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<sst xmlns="http://schemas.openxmlformats.org/spreadsheetml/2006/main" count="237" uniqueCount="192">
  <si>
    <t xml:space="preserve"> 52 кг</t>
  </si>
  <si>
    <t>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</si>
  <si>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</si>
  <si>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</si>
  <si>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</si>
  <si>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</si>
  <si>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</si>
  <si>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</si>
  <si>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1</t>
  </si>
  <si>
    <t>УФО Свердловская В.Пышма ПР</t>
  </si>
  <si>
    <t>Стеннков ВГ Мельников АН</t>
  </si>
  <si>
    <t>2</t>
  </si>
  <si>
    <t>3</t>
  </si>
  <si>
    <t>Козлов АА</t>
  </si>
  <si>
    <t>62 кг</t>
  </si>
  <si>
    <t>100 кг</t>
  </si>
  <si>
    <t>св.100 кг</t>
  </si>
  <si>
    <t>57 кг</t>
  </si>
  <si>
    <t>68 кг</t>
  </si>
  <si>
    <t>74 кг</t>
  </si>
  <si>
    <t>82 кг</t>
  </si>
  <si>
    <t>90 кг</t>
  </si>
  <si>
    <t>ПФО Нижегородская Выкса Д</t>
  </si>
  <si>
    <t>Гордеев МА</t>
  </si>
  <si>
    <t>С.Петербург Д</t>
  </si>
  <si>
    <t>ПФО Нижегородская Выкса ПР</t>
  </si>
  <si>
    <t>Мухин Денис Владиславович</t>
  </si>
  <si>
    <t>23.04.80 змс</t>
  </si>
  <si>
    <t>000714</t>
  </si>
  <si>
    <t>ЮФО Краснодарский Армавир Д</t>
  </si>
  <si>
    <t>Румянцев Павел Владимирович</t>
  </si>
  <si>
    <t>ПФО Нижегородская Выкса ВС</t>
  </si>
  <si>
    <t>001190</t>
  </si>
  <si>
    <t>Перчик ВТ</t>
  </si>
  <si>
    <t>Борискин Сергей Александрович</t>
  </si>
  <si>
    <t>000575</t>
  </si>
  <si>
    <t>Старков Михаил Александрович</t>
  </si>
  <si>
    <t>13.07.77 мсмк</t>
  </si>
  <si>
    <t>000695</t>
  </si>
  <si>
    <t>Арапочкин Алексей Сергеевич</t>
  </si>
  <si>
    <t>21.03.1990 кмс</t>
  </si>
  <si>
    <t>Москва ВС</t>
  </si>
  <si>
    <t>001064</t>
  </si>
  <si>
    <t>Савин Андрей Сергеевич</t>
  </si>
  <si>
    <t>1990 кмс</t>
  </si>
  <si>
    <t>ЦФО Тульская Тула Д</t>
  </si>
  <si>
    <t>001645</t>
  </si>
  <si>
    <t>Самборский С.В.</t>
  </si>
  <si>
    <t>Тливасов Тимур Каншаубиевич</t>
  </si>
  <si>
    <t>02.10.85 мсмк</t>
  </si>
  <si>
    <t>ЮФО КБР ВС</t>
  </si>
  <si>
    <t>001438</t>
  </si>
  <si>
    <t>Попов НГ Майсурадзе АЛ</t>
  </si>
  <si>
    <t>Козлов Роман Витальевич</t>
  </si>
  <si>
    <t>04.05.1990 мс</t>
  </si>
  <si>
    <t>ЦФО Рязанская ПР</t>
  </si>
  <si>
    <t>001669</t>
  </si>
  <si>
    <t>Быстров О., Мальцев С.</t>
  </si>
  <si>
    <t xml:space="preserve"> СПИСОК  ПРИЗЕРОВ  КУБКА  РОССИИ </t>
  </si>
  <si>
    <t>ВСЕРОССИЙСКАЯ ФЕДЕРАЦИЯ  САМБО</t>
  </si>
  <si>
    <t>Хлопов Роман Александрович</t>
  </si>
  <si>
    <t>23.04.85 мс</t>
  </si>
  <si>
    <t>С.Петербург МО</t>
  </si>
  <si>
    <t>008861</t>
  </si>
  <si>
    <t>Зверев СА</t>
  </si>
  <si>
    <t xml:space="preserve">Паньков Михаил Владимирович </t>
  </si>
  <si>
    <t>10.11.81 мсмк</t>
  </si>
  <si>
    <t>ПФО Пермск Краснокамск Д</t>
  </si>
  <si>
    <t>016920</t>
  </si>
  <si>
    <t>Ерошомов Марат Николаевич</t>
  </si>
  <si>
    <t>28.11.85 мс</t>
  </si>
  <si>
    <t>008335</t>
  </si>
  <si>
    <t>Грушин Андрей Николаевич</t>
  </si>
  <si>
    <t>1980 мс</t>
  </si>
  <si>
    <t>008336</t>
  </si>
  <si>
    <t>Гордеев М.А.</t>
  </si>
  <si>
    <t>Куржев Уали Рамазанович</t>
  </si>
  <si>
    <t>28.04.1989 мс</t>
  </si>
  <si>
    <t>001691</t>
  </si>
  <si>
    <t>Фофанов К.Н.</t>
  </si>
  <si>
    <t>Мелишников Владимир Владимирович</t>
  </si>
  <si>
    <t>1989 мс</t>
  </si>
  <si>
    <t>С.-Петербург Д</t>
  </si>
  <si>
    <t>001652</t>
  </si>
  <si>
    <t>Зверев С.А.</t>
  </si>
  <si>
    <t>Самойлов Николай Сергеевич</t>
  </si>
  <si>
    <t>1984 мсмк</t>
  </si>
  <si>
    <t>ЦФО Тула ПР</t>
  </si>
  <si>
    <t>000350</t>
  </si>
  <si>
    <t>Самойлов С.В.</t>
  </si>
  <si>
    <t>Зеленяк Дмитрий Сергеевич</t>
  </si>
  <si>
    <t>15.02.84 мс</t>
  </si>
  <si>
    <t>001447</t>
  </si>
  <si>
    <t>Раилко Николай Владимирович</t>
  </si>
  <si>
    <t>17.02.86 мс</t>
  </si>
  <si>
    <t>000334</t>
  </si>
  <si>
    <t>Ясаков АА</t>
  </si>
  <si>
    <t>16.08.87 мс</t>
  </si>
  <si>
    <t>Баялиев Мовладий Хусеевич</t>
  </si>
  <si>
    <t>06.04.84 мсмк</t>
  </si>
  <si>
    <t>000311</t>
  </si>
  <si>
    <t>Маркарьян А.Ю.</t>
  </si>
  <si>
    <t>Веселов Алексей Александрович</t>
  </si>
  <si>
    <t>11.01.83 мс</t>
  </si>
  <si>
    <t xml:space="preserve">ЦФО Кострома </t>
  </si>
  <si>
    <t>001437</t>
  </si>
  <si>
    <t xml:space="preserve">Коркин ЮД </t>
  </si>
  <si>
    <t>Стручков Виктор Сергеевич</t>
  </si>
  <si>
    <t>11.02.1986 мс</t>
  </si>
  <si>
    <t>ЦФО Брянская Д</t>
  </si>
  <si>
    <t>000385</t>
  </si>
  <si>
    <t>ЦФО Рязанская Д</t>
  </si>
  <si>
    <t>Бушменков О.В.</t>
  </si>
  <si>
    <t>Зинчак В.С.</t>
  </si>
  <si>
    <t>/ г. Дзержинск /</t>
  </si>
  <si>
    <t>25-28 ноября 2008 г.                                                               г. Кстово</t>
  </si>
  <si>
    <t>07.05.87 мсмк</t>
  </si>
  <si>
    <t xml:space="preserve">УФО Свердловская Екатеринбург </t>
  </si>
  <si>
    <t>Портнов СВ Великогло НА</t>
  </si>
  <si>
    <t>Лебедев АА, Жизневский ВА</t>
  </si>
  <si>
    <t>Бархударян Артур Самвелович</t>
  </si>
  <si>
    <t>1983 мс</t>
  </si>
  <si>
    <t>ПФО Пермский  МО</t>
  </si>
  <si>
    <t>015109</t>
  </si>
  <si>
    <t>Рахмуллин В.В.</t>
  </si>
  <si>
    <t>Балыков Владимир Юрьевич</t>
  </si>
  <si>
    <t>15.02.1991 кмс</t>
  </si>
  <si>
    <t>ПФО Пензенская ВС</t>
  </si>
  <si>
    <t>001654</t>
  </si>
  <si>
    <t>Мялькин В.В.</t>
  </si>
  <si>
    <t>Малоземов Леонид Александрович</t>
  </si>
  <si>
    <t>10.10.1982 мс</t>
  </si>
  <si>
    <t>ПФО Нижегородская ПР</t>
  </si>
  <si>
    <t>001520</t>
  </si>
  <si>
    <t>Ефремов Е.А.</t>
  </si>
  <si>
    <t>Павлов Вячеслав Александрович</t>
  </si>
  <si>
    <t>11.07.87 мс</t>
  </si>
  <si>
    <t>ЮФО Адыгея Майкоп ВС</t>
  </si>
  <si>
    <t>000426</t>
  </si>
  <si>
    <t>Джаримок Н Джаримок Р.</t>
  </si>
  <si>
    <t>Мстоян Рустам Гагоевич</t>
  </si>
  <si>
    <t>08.09.85 мсмк</t>
  </si>
  <si>
    <t>ЦФО Владимир Д</t>
  </si>
  <si>
    <t>000496</t>
  </si>
  <si>
    <t>Чичваркин ЕВ Анисимов АВ</t>
  </si>
  <si>
    <t>Табурченко Павел Алексеевич</t>
  </si>
  <si>
    <t>28.04.1989 кмс</t>
  </si>
  <si>
    <t>001751</t>
  </si>
  <si>
    <t>Терешок А.А.</t>
  </si>
  <si>
    <t>Беляев Артем Сергеевич</t>
  </si>
  <si>
    <t>23.06.88 МС</t>
  </si>
  <si>
    <t>ЦФО Брянск Д</t>
  </si>
  <si>
    <t>015131</t>
  </si>
  <si>
    <t>Терешок АА, Фукс АИ</t>
  </si>
  <si>
    <t>Огарышев Антон Владимирович</t>
  </si>
  <si>
    <t>16.05.84 мс</t>
  </si>
  <si>
    <t>000332</t>
  </si>
  <si>
    <t>Зезюлин ФМ Доронкин НИ</t>
  </si>
  <si>
    <t>Полянсков Михаил Сергеевич</t>
  </si>
  <si>
    <t>24.03.89 мс</t>
  </si>
  <si>
    <t>001632</t>
  </si>
  <si>
    <t>Фофанов К.Н Щелкушкин ВН</t>
  </si>
  <si>
    <t>Слободчиков Андрей Васильевич</t>
  </si>
  <si>
    <t>15.06.85 мсмк</t>
  </si>
  <si>
    <t>УФО Свердловская Екатеринбург ПР</t>
  </si>
  <si>
    <t>008669</t>
  </si>
  <si>
    <t>Насыров Евгений Габдибарыевич</t>
  </si>
  <si>
    <t>17.12.1982 мсмк</t>
  </si>
  <si>
    <t xml:space="preserve">Москва </t>
  </si>
  <si>
    <t>002271</t>
  </si>
  <si>
    <t>Астахов ДБ Попов ДВ</t>
  </si>
  <si>
    <t>Кирюхин Сергей Александрович</t>
  </si>
  <si>
    <t>23.02.87 мс</t>
  </si>
  <si>
    <t>С.Петербург ВС</t>
  </si>
  <si>
    <t>008870</t>
  </si>
  <si>
    <t>Кусакин СА</t>
  </si>
  <si>
    <t>Самойлович Сергей Александрович</t>
  </si>
  <si>
    <t>06.12.84 мсмк</t>
  </si>
  <si>
    <t>СЗФО Калининград Д</t>
  </si>
  <si>
    <t>001519</t>
  </si>
  <si>
    <t>Ярмолюк НС Ярмолюк ВС</t>
  </si>
  <si>
    <t>Неганов Максим Юрьевич</t>
  </si>
  <si>
    <t>26.05.84 мсмк</t>
  </si>
  <si>
    <t>000719</t>
  </si>
  <si>
    <t>Мартынов МГ Старостин ВЮ</t>
  </si>
  <si>
    <t>Дроботов Александр Николаевич</t>
  </si>
  <si>
    <t>01.03.86 мс</t>
  </si>
  <si>
    <t>000455</t>
  </si>
  <si>
    <t>Куликов Александр Сергеевич</t>
  </si>
  <si>
    <t>11.11.1979 мс</t>
  </si>
  <si>
    <t>001518</t>
  </si>
  <si>
    <t>Козлов А.А.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</si>
</sst>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sz val="8"/>
      <name val="Arial Narrow"/>
      <family val="2"/>
    </font>
    <font>
      <sz val="9"/>
      <name val="Arial"/>
      <family val="0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5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</xdr:col>
      <xdr:colOff>333375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3;&#1077;&#1084;&#1087;&#1080;&#1086;&#1085;&#1072;&#1090;%20&#1056;&#1086;&#1089;&#1089;&#1080;&#1080;%20&#1084;&#1078;&#1095;&#1080;&#1085;&#1099;%202008\&#1087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J17" sqref="J17"/>
    </sheetView>
  </sheetViews>
  <sheetFormatPr defaultColWidth="9.140625" defaultRowHeight="12.75"/>
  <cols>
    <col min="1" max="2" width="5.421875" style="0" customWidth="1"/>
    <col min="3" max="3" width="25.28125" style="0" customWidth="1"/>
    <col min="4" max="4" width="10.140625" style="0" customWidth="1"/>
    <col min="5" max="5" width="25.140625" style="0" customWidth="1"/>
    <col min="6" max="6" width="10.7109375" style="0" customWidth="1"/>
    <col min="7" max="7" width="18.7109375" style="0" customWidth="1"/>
  </cols>
  <sheetData>
    <row r="1" spans="1:7" ht="12.75">
      <c r="A1" s="10" t="s">
        <v>59</v>
      </c>
      <c r="B1" s="10"/>
      <c r="C1" s="10"/>
      <c r="D1" s="10"/>
      <c r="E1" s="10"/>
      <c r="F1" s="10"/>
      <c r="G1" s="10"/>
    </row>
    <row r="2" spans="1:7" ht="12.75">
      <c r="A2" s="10" t="s">
        <v>58</v>
      </c>
      <c r="B2" s="10"/>
      <c r="C2" s="10"/>
      <c r="D2" s="10"/>
      <c r="E2" s="10"/>
      <c r="F2" s="10"/>
      <c r="G2" s="10"/>
    </row>
    <row r="3" spans="1:7" ht="12.75">
      <c r="A3" s="11" t="s">
        <v>115</v>
      </c>
      <c r="B3" s="11"/>
      <c r="C3" s="11"/>
      <c r="D3" s="11"/>
      <c r="E3" s="11"/>
      <c r="F3" s="11"/>
      <c r="G3" s="11"/>
    </row>
    <row r="4" spans="4:5" ht="16.5" customHeight="1">
      <c r="D4" s="18" t="s">
        <v>0</v>
      </c>
      <c r="E4" s="18"/>
    </row>
    <row r="5" spans="1:7" ht="12.7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42" t="s">
        <v>7</v>
      </c>
    </row>
    <row r="6" spans="1:7" ht="12.75">
      <c r="A6" s="43"/>
      <c r="B6" s="43"/>
      <c r="C6" s="43"/>
      <c r="D6" s="43"/>
      <c r="E6" s="43"/>
      <c r="F6" s="43"/>
      <c r="G6" s="43"/>
    </row>
    <row r="7" spans="1:7" ht="9.75" customHeight="1">
      <c r="A7" s="19" t="s">
        <v>8</v>
      </c>
      <c r="B7" s="9">
        <v>6</v>
      </c>
      <c r="C7" s="7" t="s">
        <v>39</v>
      </c>
      <c r="D7" s="15" t="s">
        <v>40</v>
      </c>
      <c r="E7" s="12" t="s">
        <v>41</v>
      </c>
      <c r="F7" s="8" t="s">
        <v>42</v>
      </c>
      <c r="G7" s="22" t="s">
        <v>119</v>
      </c>
    </row>
    <row r="8" spans="1:7" ht="9.75" customHeight="1">
      <c r="A8" s="19"/>
      <c r="B8" s="9"/>
      <c r="C8" s="7"/>
      <c r="D8" s="15"/>
      <c r="E8" s="12"/>
      <c r="F8" s="8"/>
      <c r="G8" s="23"/>
    </row>
    <row r="9" spans="1:7" ht="9.75" customHeight="1">
      <c r="A9" s="17" t="s">
        <v>11</v>
      </c>
      <c r="B9" s="9">
        <v>3</v>
      </c>
      <c r="C9" s="7" t="s">
        <v>43</v>
      </c>
      <c r="D9" s="15" t="s">
        <v>44</v>
      </c>
      <c r="E9" s="40" t="s">
        <v>45</v>
      </c>
      <c r="F9" s="8" t="s">
        <v>46</v>
      </c>
      <c r="G9" s="7" t="s">
        <v>47</v>
      </c>
    </row>
    <row r="10" spans="1:7" ht="9.75" customHeight="1">
      <c r="A10" s="17"/>
      <c r="B10" s="9"/>
      <c r="C10" s="7"/>
      <c r="D10" s="15"/>
      <c r="E10" s="41"/>
      <c r="F10" s="8"/>
      <c r="G10" s="7"/>
    </row>
    <row r="11" spans="1:7" ht="9.75" customHeight="1">
      <c r="A11" s="16" t="s">
        <v>12</v>
      </c>
      <c r="B11" s="9">
        <v>7</v>
      </c>
      <c r="C11" s="7" t="s">
        <v>48</v>
      </c>
      <c r="D11" s="15" t="s">
        <v>49</v>
      </c>
      <c r="E11" s="12" t="s">
        <v>50</v>
      </c>
      <c r="F11" s="8" t="s">
        <v>51</v>
      </c>
      <c r="G11" s="7" t="s">
        <v>52</v>
      </c>
    </row>
    <row r="12" spans="1:7" ht="9.75" customHeight="1">
      <c r="A12" s="16"/>
      <c r="B12" s="9"/>
      <c r="C12" s="7"/>
      <c r="D12" s="15"/>
      <c r="E12" s="12"/>
      <c r="F12" s="8"/>
      <c r="G12" s="13"/>
    </row>
    <row r="13" spans="1:7" ht="9.75" customHeight="1">
      <c r="A13" s="16" t="s">
        <v>12</v>
      </c>
      <c r="B13" s="9">
        <v>8</v>
      </c>
      <c r="C13" s="7" t="s">
        <v>53</v>
      </c>
      <c r="D13" s="15" t="s">
        <v>54</v>
      </c>
      <c r="E13" s="12" t="s">
        <v>55</v>
      </c>
      <c r="F13" s="8" t="s">
        <v>56</v>
      </c>
      <c r="G13" s="7" t="s">
        <v>57</v>
      </c>
    </row>
    <row r="14" spans="1:7" ht="9.75" customHeight="1">
      <c r="A14" s="16"/>
      <c r="B14" s="9"/>
      <c r="C14" s="7"/>
      <c r="D14" s="15"/>
      <c r="E14" s="12"/>
      <c r="F14" s="8"/>
      <c r="G14" s="7"/>
    </row>
    <row r="15" spans="4:5" ht="13.5" customHeight="1">
      <c r="D15" s="18" t="s">
        <v>17</v>
      </c>
      <c r="E15" s="18"/>
    </row>
    <row r="16" spans="1:7" ht="9" customHeight="1">
      <c r="A16" s="26" t="s">
        <v>8</v>
      </c>
      <c r="B16" s="9">
        <v>19</v>
      </c>
      <c r="C16" s="7" t="s">
        <v>120</v>
      </c>
      <c r="D16" s="15" t="s">
        <v>121</v>
      </c>
      <c r="E16" s="12" t="s">
        <v>122</v>
      </c>
      <c r="F16" s="8" t="s">
        <v>123</v>
      </c>
      <c r="G16" s="7" t="s">
        <v>124</v>
      </c>
    </row>
    <row r="17" spans="1:7" ht="9" customHeight="1">
      <c r="A17" s="27"/>
      <c r="B17" s="9"/>
      <c r="C17" s="7"/>
      <c r="D17" s="15"/>
      <c r="E17" s="12"/>
      <c r="F17" s="8"/>
      <c r="G17" s="13"/>
    </row>
    <row r="18" spans="1:7" ht="9" customHeight="1">
      <c r="A18" s="24" t="s">
        <v>11</v>
      </c>
      <c r="B18" s="9">
        <v>2</v>
      </c>
      <c r="C18" s="7" t="s">
        <v>125</v>
      </c>
      <c r="D18" s="14" t="s">
        <v>126</v>
      </c>
      <c r="E18" s="12" t="s">
        <v>127</v>
      </c>
      <c r="F18" s="8" t="s">
        <v>128</v>
      </c>
      <c r="G18" s="7" t="s">
        <v>129</v>
      </c>
    </row>
    <row r="19" spans="1:7" ht="9" customHeight="1">
      <c r="A19" s="25"/>
      <c r="B19" s="9"/>
      <c r="C19" s="7"/>
      <c r="D19" s="15"/>
      <c r="E19" s="12"/>
      <c r="F19" s="8"/>
      <c r="G19" s="13"/>
    </row>
    <row r="20" spans="1:7" ht="9" customHeight="1">
      <c r="A20" s="20" t="s">
        <v>12</v>
      </c>
      <c r="B20" s="9">
        <v>11</v>
      </c>
      <c r="C20" s="7" t="s">
        <v>130</v>
      </c>
      <c r="D20" s="14" t="s">
        <v>131</v>
      </c>
      <c r="E20" s="12" t="s">
        <v>132</v>
      </c>
      <c r="F20" s="8" t="s">
        <v>133</v>
      </c>
      <c r="G20" s="7" t="s">
        <v>134</v>
      </c>
    </row>
    <row r="21" spans="1:7" ht="9" customHeight="1">
      <c r="A21" s="21"/>
      <c r="B21" s="9"/>
      <c r="C21" s="7"/>
      <c r="D21" s="15"/>
      <c r="E21" s="12"/>
      <c r="F21" s="8"/>
      <c r="G21" s="7"/>
    </row>
    <row r="22" spans="1:7" ht="9" customHeight="1">
      <c r="A22" s="20" t="s">
        <v>12</v>
      </c>
      <c r="B22" s="9">
        <v>14</v>
      </c>
      <c r="C22" s="7" t="s">
        <v>135</v>
      </c>
      <c r="D22" s="14" t="s">
        <v>136</v>
      </c>
      <c r="E22" s="12" t="s">
        <v>137</v>
      </c>
      <c r="F22" s="37" t="s">
        <v>138</v>
      </c>
      <c r="G22" s="13" t="s">
        <v>139</v>
      </c>
    </row>
    <row r="23" spans="1:7" ht="9" customHeight="1">
      <c r="A23" s="21"/>
      <c r="B23" s="9"/>
      <c r="C23" s="7"/>
      <c r="D23" s="15"/>
      <c r="E23" s="12"/>
      <c r="F23" s="38"/>
      <c r="G23" s="39"/>
    </row>
    <row r="24" spans="4:5" ht="12" customHeight="1">
      <c r="D24" s="18" t="s">
        <v>14</v>
      </c>
      <c r="E24" s="18"/>
    </row>
    <row r="25" spans="1:7" ht="9" customHeight="1">
      <c r="A25" s="32" t="s">
        <v>8</v>
      </c>
      <c r="B25" s="9">
        <v>23</v>
      </c>
      <c r="C25" s="7" t="s">
        <v>60</v>
      </c>
      <c r="D25" s="14" t="s">
        <v>61</v>
      </c>
      <c r="E25" s="12" t="s">
        <v>62</v>
      </c>
      <c r="F25" s="8" t="s">
        <v>63</v>
      </c>
      <c r="G25" s="7" t="s">
        <v>64</v>
      </c>
    </row>
    <row r="26" spans="1:7" ht="9" customHeight="1">
      <c r="A26" s="33"/>
      <c r="B26" s="9"/>
      <c r="C26" s="7"/>
      <c r="D26" s="15"/>
      <c r="E26" s="12"/>
      <c r="F26" s="8"/>
      <c r="G26" s="13"/>
    </row>
    <row r="27" spans="1:7" ht="9" customHeight="1">
      <c r="A27" s="30" t="s">
        <v>11</v>
      </c>
      <c r="B27" s="9">
        <v>12</v>
      </c>
      <c r="C27" s="7" t="s">
        <v>65</v>
      </c>
      <c r="D27" s="15" t="s">
        <v>66</v>
      </c>
      <c r="E27" s="12" t="s">
        <v>67</v>
      </c>
      <c r="F27" s="8" t="s">
        <v>68</v>
      </c>
      <c r="G27" s="7" t="s">
        <v>33</v>
      </c>
    </row>
    <row r="28" spans="1:7" ht="9" customHeight="1">
      <c r="A28" s="31"/>
      <c r="B28" s="9"/>
      <c r="C28" s="7"/>
      <c r="D28" s="15"/>
      <c r="E28" s="12"/>
      <c r="F28" s="8"/>
      <c r="G28" s="13"/>
    </row>
    <row r="29" spans="1:7" ht="9" customHeight="1">
      <c r="A29" s="28" t="s">
        <v>12</v>
      </c>
      <c r="B29" s="9">
        <v>11</v>
      </c>
      <c r="C29" s="7" t="s">
        <v>69</v>
      </c>
      <c r="D29" s="14" t="s">
        <v>70</v>
      </c>
      <c r="E29" s="12" t="s">
        <v>25</v>
      </c>
      <c r="F29" s="8" t="s">
        <v>71</v>
      </c>
      <c r="G29" s="7" t="s">
        <v>23</v>
      </c>
    </row>
    <row r="30" spans="1:7" ht="9" customHeight="1">
      <c r="A30" s="29"/>
      <c r="B30" s="9"/>
      <c r="C30" s="7"/>
      <c r="D30" s="15"/>
      <c r="E30" s="12"/>
      <c r="F30" s="8"/>
      <c r="G30" s="13"/>
    </row>
    <row r="31" spans="1:7" ht="9" customHeight="1">
      <c r="A31" s="28" t="s">
        <v>12</v>
      </c>
      <c r="B31" s="9">
        <v>4</v>
      </c>
      <c r="C31" s="34" t="s">
        <v>72</v>
      </c>
      <c r="D31" s="35" t="s">
        <v>73</v>
      </c>
      <c r="E31" s="34" t="s">
        <v>22</v>
      </c>
      <c r="F31" s="8" t="s">
        <v>74</v>
      </c>
      <c r="G31" s="36" t="s">
        <v>75</v>
      </c>
    </row>
    <row r="32" spans="1:7" ht="9" customHeight="1">
      <c r="A32" s="29"/>
      <c r="B32" s="9"/>
      <c r="C32" s="34"/>
      <c r="D32" s="35"/>
      <c r="E32" s="34"/>
      <c r="F32" s="8"/>
      <c r="G32" s="36"/>
    </row>
    <row r="33" spans="4:5" ht="12.75" customHeight="1">
      <c r="D33" s="18" t="s">
        <v>18</v>
      </c>
      <c r="E33" s="18"/>
    </row>
    <row r="34" spans="1:7" ht="9" customHeight="1">
      <c r="A34" s="26" t="s">
        <v>8</v>
      </c>
      <c r="B34" s="44">
        <v>10</v>
      </c>
      <c r="C34" s="7" t="s">
        <v>140</v>
      </c>
      <c r="D34" s="15" t="s">
        <v>141</v>
      </c>
      <c r="E34" s="12" t="s">
        <v>142</v>
      </c>
      <c r="F34" s="8" t="s">
        <v>143</v>
      </c>
      <c r="G34" s="7" t="s">
        <v>144</v>
      </c>
    </row>
    <row r="35" spans="1:7" ht="9" customHeight="1">
      <c r="A35" s="27"/>
      <c r="B35" s="44"/>
      <c r="C35" s="7"/>
      <c r="D35" s="15"/>
      <c r="E35" s="12"/>
      <c r="F35" s="8"/>
      <c r="G35" s="13"/>
    </row>
    <row r="36" spans="1:7" ht="9" customHeight="1">
      <c r="A36" s="24" t="s">
        <v>11</v>
      </c>
      <c r="B36" s="44">
        <v>21</v>
      </c>
      <c r="C36" s="34" t="s">
        <v>145</v>
      </c>
      <c r="D36" s="35" t="s">
        <v>146</v>
      </c>
      <c r="E36" s="36" t="s">
        <v>109</v>
      </c>
      <c r="F36" s="8" t="s">
        <v>147</v>
      </c>
      <c r="G36" s="36" t="s">
        <v>148</v>
      </c>
    </row>
    <row r="37" spans="1:7" ht="9" customHeight="1">
      <c r="A37" s="25"/>
      <c r="B37" s="44"/>
      <c r="C37" s="34"/>
      <c r="D37" s="35"/>
      <c r="E37" s="36"/>
      <c r="F37" s="8"/>
      <c r="G37" s="45"/>
    </row>
    <row r="38" spans="1:7" ht="9" customHeight="1">
      <c r="A38" s="20" t="s">
        <v>12</v>
      </c>
      <c r="B38" s="44">
        <v>20</v>
      </c>
      <c r="C38" s="7" t="s">
        <v>149</v>
      </c>
      <c r="D38" s="15" t="s">
        <v>150</v>
      </c>
      <c r="E38" s="12" t="s">
        <v>151</v>
      </c>
      <c r="F38" s="8" t="s">
        <v>152</v>
      </c>
      <c r="G38" s="7" t="s">
        <v>153</v>
      </c>
    </row>
    <row r="39" spans="1:7" ht="9" customHeight="1">
      <c r="A39" s="21"/>
      <c r="B39" s="44"/>
      <c r="C39" s="7"/>
      <c r="D39" s="15"/>
      <c r="E39" s="12"/>
      <c r="F39" s="8"/>
      <c r="G39" s="13"/>
    </row>
    <row r="40" spans="1:7" ht="9" customHeight="1">
      <c r="A40" s="20" t="s">
        <v>12</v>
      </c>
      <c r="B40" s="44">
        <v>27</v>
      </c>
      <c r="C40" s="7" t="s">
        <v>154</v>
      </c>
      <c r="D40" s="15" t="s">
        <v>155</v>
      </c>
      <c r="E40" s="12" t="s">
        <v>142</v>
      </c>
      <c r="F40" s="8" t="s">
        <v>156</v>
      </c>
      <c r="G40" s="7" t="s">
        <v>157</v>
      </c>
    </row>
    <row r="41" spans="1:7" ht="9" customHeight="1">
      <c r="A41" s="21"/>
      <c r="B41" s="44"/>
      <c r="C41" s="7"/>
      <c r="D41" s="15"/>
      <c r="E41" s="12"/>
      <c r="F41" s="8"/>
      <c r="G41" s="7"/>
    </row>
    <row r="42" spans="4:5" ht="12.75" customHeight="1">
      <c r="D42" s="18" t="s">
        <v>19</v>
      </c>
      <c r="E42" s="18"/>
    </row>
    <row r="43" spans="1:7" ht="9" customHeight="1">
      <c r="A43" s="32" t="s">
        <v>8</v>
      </c>
      <c r="B43" s="9">
        <v>5</v>
      </c>
      <c r="C43" s="7" t="s">
        <v>26</v>
      </c>
      <c r="D43" s="14" t="s">
        <v>27</v>
      </c>
      <c r="E43" s="12" t="s">
        <v>25</v>
      </c>
      <c r="F43" s="8" t="s">
        <v>28</v>
      </c>
      <c r="G43" s="7" t="s">
        <v>23</v>
      </c>
    </row>
    <row r="44" spans="1:7" ht="9" customHeight="1">
      <c r="A44" s="33"/>
      <c r="B44" s="9"/>
      <c r="C44" s="7"/>
      <c r="D44" s="15"/>
      <c r="E44" s="12"/>
      <c r="F44" s="8"/>
      <c r="G44" s="13"/>
    </row>
    <row r="45" spans="1:7" ht="9" customHeight="1">
      <c r="A45" s="30" t="s">
        <v>11</v>
      </c>
      <c r="B45" s="9">
        <v>2</v>
      </c>
      <c r="C45" s="7" t="s">
        <v>76</v>
      </c>
      <c r="D45" s="14" t="s">
        <v>77</v>
      </c>
      <c r="E45" s="12" t="s">
        <v>55</v>
      </c>
      <c r="F45" s="8" t="s">
        <v>78</v>
      </c>
      <c r="G45" s="7" t="s">
        <v>79</v>
      </c>
    </row>
    <row r="46" spans="1:7" ht="9" customHeight="1">
      <c r="A46" s="31"/>
      <c r="B46" s="9"/>
      <c r="C46" s="7"/>
      <c r="D46" s="15"/>
      <c r="E46" s="12"/>
      <c r="F46" s="8"/>
      <c r="G46" s="13"/>
    </row>
    <row r="47" spans="1:7" ht="9" customHeight="1">
      <c r="A47" s="28" t="s">
        <v>12</v>
      </c>
      <c r="B47" s="9">
        <v>1</v>
      </c>
      <c r="C47" s="7" t="s">
        <v>80</v>
      </c>
      <c r="D47" s="14" t="s">
        <v>81</v>
      </c>
      <c r="E47" s="12" t="s">
        <v>82</v>
      </c>
      <c r="F47" s="8" t="s">
        <v>83</v>
      </c>
      <c r="G47" s="7" t="s">
        <v>84</v>
      </c>
    </row>
    <row r="48" spans="1:7" ht="9" customHeight="1">
      <c r="A48" s="29"/>
      <c r="B48" s="9"/>
      <c r="C48" s="7"/>
      <c r="D48" s="15"/>
      <c r="E48" s="12"/>
      <c r="F48" s="8"/>
      <c r="G48" s="13"/>
    </row>
    <row r="49" spans="1:7" ht="9" customHeight="1">
      <c r="A49" s="28" t="s">
        <v>12</v>
      </c>
      <c r="B49" s="9">
        <v>8</v>
      </c>
      <c r="C49" s="7" t="s">
        <v>85</v>
      </c>
      <c r="D49" s="14" t="s">
        <v>86</v>
      </c>
      <c r="E49" s="12" t="s">
        <v>87</v>
      </c>
      <c r="F49" s="8" t="s">
        <v>88</v>
      </c>
      <c r="G49" s="7" t="s">
        <v>89</v>
      </c>
    </row>
    <row r="50" spans="1:7" ht="9" customHeight="1">
      <c r="A50" s="29"/>
      <c r="B50" s="9"/>
      <c r="C50" s="7"/>
      <c r="D50" s="15"/>
      <c r="E50" s="12"/>
      <c r="F50" s="8"/>
      <c r="G50" s="7"/>
    </row>
    <row r="51" spans="4:5" ht="12.75" customHeight="1">
      <c r="D51" s="18" t="s">
        <v>20</v>
      </c>
      <c r="E51" s="18"/>
    </row>
    <row r="52" spans="1:7" ht="9" customHeight="1">
      <c r="A52" s="26" t="s">
        <v>8</v>
      </c>
      <c r="B52" s="44">
        <v>8</v>
      </c>
      <c r="C52" s="34" t="s">
        <v>158</v>
      </c>
      <c r="D52" s="35" t="s">
        <v>159</v>
      </c>
      <c r="E52" s="36" t="s">
        <v>55</v>
      </c>
      <c r="F52" s="8" t="s">
        <v>160</v>
      </c>
      <c r="G52" s="36" t="s">
        <v>161</v>
      </c>
    </row>
    <row r="53" spans="1:7" ht="9" customHeight="1">
      <c r="A53" s="27"/>
      <c r="B53" s="44"/>
      <c r="C53" s="34"/>
      <c r="D53" s="35"/>
      <c r="E53" s="36"/>
      <c r="F53" s="8"/>
      <c r="G53" s="45"/>
    </row>
    <row r="54" spans="1:7" ht="9" customHeight="1">
      <c r="A54" s="24" t="s">
        <v>11</v>
      </c>
      <c r="B54" s="44">
        <v>1</v>
      </c>
      <c r="C54" s="7" t="s">
        <v>162</v>
      </c>
      <c r="D54" s="14" t="s">
        <v>163</v>
      </c>
      <c r="E54" s="12" t="s">
        <v>117</v>
      </c>
      <c r="F54" s="8" t="s">
        <v>165</v>
      </c>
      <c r="G54" s="7" t="s">
        <v>13</v>
      </c>
    </row>
    <row r="55" spans="1:7" ht="9" customHeight="1">
      <c r="A55" s="25"/>
      <c r="B55" s="44"/>
      <c r="C55" s="7"/>
      <c r="D55" s="15"/>
      <c r="E55" s="12"/>
      <c r="F55" s="8"/>
      <c r="G55" s="13"/>
    </row>
    <row r="56" spans="1:7" ht="9" customHeight="1">
      <c r="A56" s="20" t="s">
        <v>12</v>
      </c>
      <c r="B56" s="44">
        <v>13</v>
      </c>
      <c r="C56" s="7" t="s">
        <v>166</v>
      </c>
      <c r="D56" s="14" t="s">
        <v>167</v>
      </c>
      <c r="E56" s="12" t="s">
        <v>168</v>
      </c>
      <c r="F56" s="8" t="s">
        <v>169</v>
      </c>
      <c r="G56" s="7" t="s">
        <v>170</v>
      </c>
    </row>
    <row r="57" spans="1:7" ht="9" customHeight="1">
      <c r="A57" s="21"/>
      <c r="B57" s="44"/>
      <c r="C57" s="7"/>
      <c r="D57" s="15"/>
      <c r="E57" s="12"/>
      <c r="F57" s="8"/>
      <c r="G57" s="13"/>
    </row>
    <row r="58" spans="1:7" ht="9" customHeight="1">
      <c r="A58" s="20" t="s">
        <v>12</v>
      </c>
      <c r="B58" s="44">
        <v>16</v>
      </c>
      <c r="C58" s="7" t="s">
        <v>171</v>
      </c>
      <c r="D58" s="14" t="s">
        <v>172</v>
      </c>
      <c r="E58" s="12" t="s">
        <v>173</v>
      </c>
      <c r="F58" s="8" t="s">
        <v>174</v>
      </c>
      <c r="G58" s="7" t="s">
        <v>175</v>
      </c>
    </row>
    <row r="59" spans="1:7" ht="9" customHeight="1">
      <c r="A59" s="21"/>
      <c r="B59" s="44"/>
      <c r="C59" s="7"/>
      <c r="D59" s="15"/>
      <c r="E59" s="12"/>
      <c r="F59" s="8"/>
      <c r="G59" s="7"/>
    </row>
    <row r="60" spans="4:5" ht="15" customHeight="1">
      <c r="D60" s="18" t="s">
        <v>21</v>
      </c>
      <c r="E60" s="18"/>
    </row>
    <row r="61" spans="1:7" ht="9" customHeight="1">
      <c r="A61" s="26" t="s">
        <v>8</v>
      </c>
      <c r="B61" s="9">
        <v>14</v>
      </c>
      <c r="C61" s="7" t="s">
        <v>90</v>
      </c>
      <c r="D61" s="15" t="s">
        <v>91</v>
      </c>
      <c r="E61" s="12" t="s">
        <v>9</v>
      </c>
      <c r="F61" s="8" t="s">
        <v>92</v>
      </c>
      <c r="G61" s="22" t="s">
        <v>10</v>
      </c>
    </row>
    <row r="62" spans="1:7" ht="9" customHeight="1">
      <c r="A62" s="27"/>
      <c r="B62" s="9"/>
      <c r="C62" s="7"/>
      <c r="D62" s="15"/>
      <c r="E62" s="12"/>
      <c r="F62" s="8"/>
      <c r="G62" s="23"/>
    </row>
    <row r="63" spans="1:7" ht="9" customHeight="1">
      <c r="A63" s="24" t="s">
        <v>11</v>
      </c>
      <c r="B63" s="9">
        <v>9</v>
      </c>
      <c r="C63" s="7" t="s">
        <v>93</v>
      </c>
      <c r="D63" s="15" t="s">
        <v>94</v>
      </c>
      <c r="E63" s="12" t="s">
        <v>24</v>
      </c>
      <c r="F63" s="8" t="s">
        <v>95</v>
      </c>
      <c r="G63" s="7" t="s">
        <v>96</v>
      </c>
    </row>
    <row r="64" spans="1:7" ht="9" customHeight="1">
      <c r="A64" s="25"/>
      <c r="B64" s="9"/>
      <c r="C64" s="7"/>
      <c r="D64" s="15"/>
      <c r="E64" s="12"/>
      <c r="F64" s="8"/>
      <c r="G64" s="13"/>
    </row>
    <row r="65" spans="1:7" ht="9" customHeight="1">
      <c r="A65" s="20" t="s">
        <v>12</v>
      </c>
      <c r="B65" s="9">
        <v>8</v>
      </c>
      <c r="C65" s="7" t="s">
        <v>30</v>
      </c>
      <c r="D65" s="15" t="s">
        <v>97</v>
      </c>
      <c r="E65" s="12" t="s">
        <v>31</v>
      </c>
      <c r="F65" s="8" t="s">
        <v>32</v>
      </c>
      <c r="G65" s="7" t="s">
        <v>23</v>
      </c>
    </row>
    <row r="66" spans="1:7" ht="9" customHeight="1">
      <c r="A66" s="21"/>
      <c r="B66" s="9"/>
      <c r="C66" s="7"/>
      <c r="D66" s="15"/>
      <c r="E66" s="12"/>
      <c r="F66" s="8"/>
      <c r="G66" s="13"/>
    </row>
    <row r="67" spans="1:7" ht="9" customHeight="1">
      <c r="A67" s="20" t="s">
        <v>12</v>
      </c>
      <c r="B67" s="9">
        <v>3</v>
      </c>
      <c r="C67" s="7" t="s">
        <v>98</v>
      </c>
      <c r="D67" s="15" t="s">
        <v>99</v>
      </c>
      <c r="E67" s="12" t="s">
        <v>29</v>
      </c>
      <c r="F67" s="8" t="s">
        <v>100</v>
      </c>
      <c r="G67" s="7" t="s">
        <v>101</v>
      </c>
    </row>
    <row r="68" spans="1:7" ht="9" customHeight="1">
      <c r="A68" s="21"/>
      <c r="B68" s="9"/>
      <c r="C68" s="7"/>
      <c r="D68" s="15"/>
      <c r="E68" s="12"/>
      <c r="F68" s="8"/>
      <c r="G68" s="7"/>
    </row>
    <row r="69" spans="4:5" ht="15.75" customHeight="1">
      <c r="D69" s="18" t="s">
        <v>15</v>
      </c>
      <c r="E69" s="18"/>
    </row>
    <row r="70" spans="1:7" ht="15.75" customHeight="1">
      <c r="A70" s="26" t="s">
        <v>8</v>
      </c>
      <c r="B70" s="44">
        <v>2</v>
      </c>
      <c r="C70" s="7" t="s">
        <v>176</v>
      </c>
      <c r="D70" s="14" t="s">
        <v>177</v>
      </c>
      <c r="E70" s="12" t="s">
        <v>178</v>
      </c>
      <c r="F70" s="8" t="s">
        <v>179</v>
      </c>
      <c r="G70" s="7" t="s">
        <v>180</v>
      </c>
    </row>
    <row r="71" spans="1:7" ht="6.75" customHeight="1">
      <c r="A71" s="27"/>
      <c r="B71" s="44"/>
      <c r="C71" s="7"/>
      <c r="D71" s="15"/>
      <c r="E71" s="12"/>
      <c r="F71" s="8"/>
      <c r="G71" s="13"/>
    </row>
    <row r="72" spans="1:7" ht="15.75" customHeight="1">
      <c r="A72" s="24" t="s">
        <v>11</v>
      </c>
      <c r="B72" s="44">
        <v>5</v>
      </c>
      <c r="C72" s="7" t="s">
        <v>181</v>
      </c>
      <c r="D72" s="14" t="s">
        <v>182</v>
      </c>
      <c r="E72" s="12" t="s">
        <v>168</v>
      </c>
      <c r="F72" s="8" t="s">
        <v>183</v>
      </c>
      <c r="G72" s="7" t="s">
        <v>184</v>
      </c>
    </row>
    <row r="73" spans="1:7" ht="6" customHeight="1">
      <c r="A73" s="25"/>
      <c r="B73" s="44"/>
      <c r="C73" s="7"/>
      <c r="D73" s="15"/>
      <c r="E73" s="12"/>
      <c r="F73" s="8"/>
      <c r="G73" s="13"/>
    </row>
    <row r="74" spans="1:7" ht="9" customHeight="1">
      <c r="A74" s="20" t="s">
        <v>12</v>
      </c>
      <c r="B74" s="44">
        <v>3</v>
      </c>
      <c r="C74" s="7" t="s">
        <v>185</v>
      </c>
      <c r="D74" s="14" t="s">
        <v>186</v>
      </c>
      <c r="E74" s="12" t="s">
        <v>9</v>
      </c>
      <c r="F74" s="8" t="s">
        <v>187</v>
      </c>
      <c r="G74" s="7" t="s">
        <v>10</v>
      </c>
    </row>
    <row r="75" spans="1:7" ht="9" customHeight="1">
      <c r="A75" s="21"/>
      <c r="B75" s="44"/>
      <c r="C75" s="7"/>
      <c r="D75" s="15"/>
      <c r="E75" s="12"/>
      <c r="F75" s="8"/>
      <c r="G75" s="13"/>
    </row>
    <row r="76" spans="1:7" ht="9" customHeight="1">
      <c r="A76" s="20" t="s">
        <v>12</v>
      </c>
      <c r="B76" s="44">
        <v>8</v>
      </c>
      <c r="C76" s="7" t="s">
        <v>188</v>
      </c>
      <c r="D76" s="14" t="s">
        <v>189</v>
      </c>
      <c r="E76" s="12" t="s">
        <v>164</v>
      </c>
      <c r="F76" s="8" t="s">
        <v>190</v>
      </c>
      <c r="G76" s="7" t="s">
        <v>191</v>
      </c>
    </row>
    <row r="77" spans="1:7" ht="9" customHeight="1">
      <c r="A77" s="21"/>
      <c r="B77" s="44"/>
      <c r="C77" s="7"/>
      <c r="D77" s="15"/>
      <c r="E77" s="12"/>
      <c r="F77" s="8"/>
      <c r="G77" s="13"/>
    </row>
    <row r="78" spans="4:5" ht="11.25" customHeight="1">
      <c r="D78" s="18" t="s">
        <v>16</v>
      </c>
      <c r="E78" s="18"/>
    </row>
    <row r="79" spans="1:7" ht="9" customHeight="1">
      <c r="A79" s="19" t="s">
        <v>8</v>
      </c>
      <c r="B79" s="9">
        <v>8</v>
      </c>
      <c r="C79" s="7" t="s">
        <v>36</v>
      </c>
      <c r="D79" s="14" t="s">
        <v>37</v>
      </c>
      <c r="E79" s="12" t="s">
        <v>117</v>
      </c>
      <c r="F79" s="8" t="s">
        <v>38</v>
      </c>
      <c r="G79" s="7" t="s">
        <v>13</v>
      </c>
    </row>
    <row r="80" spans="1:7" ht="9" customHeight="1">
      <c r="A80" s="19"/>
      <c r="B80" s="9"/>
      <c r="C80" s="7"/>
      <c r="D80" s="15"/>
      <c r="E80" s="12"/>
      <c r="F80" s="8"/>
      <c r="G80" s="13"/>
    </row>
    <row r="81" spans="1:7" ht="9" customHeight="1">
      <c r="A81" s="17" t="s">
        <v>11</v>
      </c>
      <c r="B81" s="9">
        <v>5</v>
      </c>
      <c r="C81" s="7" t="s">
        <v>102</v>
      </c>
      <c r="D81" s="15" t="s">
        <v>103</v>
      </c>
      <c r="E81" s="12" t="s">
        <v>104</v>
      </c>
      <c r="F81" s="8" t="s">
        <v>105</v>
      </c>
      <c r="G81" s="7" t="s">
        <v>106</v>
      </c>
    </row>
    <row r="82" spans="1:7" ht="9" customHeight="1">
      <c r="A82" s="17"/>
      <c r="B82" s="9"/>
      <c r="C82" s="7"/>
      <c r="D82" s="15"/>
      <c r="E82" s="12"/>
      <c r="F82" s="8"/>
      <c r="G82" s="13"/>
    </row>
    <row r="83" spans="1:7" ht="9" customHeight="1">
      <c r="A83" s="16" t="s">
        <v>12</v>
      </c>
      <c r="B83" s="9">
        <v>4</v>
      </c>
      <c r="C83" s="7" t="s">
        <v>107</v>
      </c>
      <c r="D83" s="15" t="s">
        <v>108</v>
      </c>
      <c r="E83" s="12" t="s">
        <v>109</v>
      </c>
      <c r="F83" s="8" t="s">
        <v>110</v>
      </c>
      <c r="G83" s="7" t="s">
        <v>118</v>
      </c>
    </row>
    <row r="84" spans="1:7" ht="9" customHeight="1">
      <c r="A84" s="16"/>
      <c r="B84" s="9"/>
      <c r="C84" s="7"/>
      <c r="D84" s="15"/>
      <c r="E84" s="12"/>
      <c r="F84" s="8"/>
      <c r="G84" s="13"/>
    </row>
    <row r="85" spans="1:7" ht="9" customHeight="1">
      <c r="A85" s="16" t="s">
        <v>12</v>
      </c>
      <c r="B85" s="9">
        <v>1</v>
      </c>
      <c r="C85" s="7" t="s">
        <v>34</v>
      </c>
      <c r="D85" s="14" t="s">
        <v>116</v>
      </c>
      <c r="E85" s="12" t="s">
        <v>111</v>
      </c>
      <c r="F85" s="8" t="s">
        <v>35</v>
      </c>
      <c r="G85" s="7" t="s">
        <v>112</v>
      </c>
    </row>
    <row r="86" spans="1:7" ht="9" customHeight="1">
      <c r="A86" s="16"/>
      <c r="B86" s="9"/>
      <c r="C86" s="7"/>
      <c r="D86" s="15"/>
      <c r="E86" s="12"/>
      <c r="F86" s="8"/>
      <c r="G86" s="7"/>
    </row>
    <row r="88" spans="1:6" ht="12.75">
      <c r="A88" s="1" t="str">
        <f>HYPERLINK('[1]реквизиты'!$A$20)</f>
        <v>Гл. судья, судья МК</v>
      </c>
      <c r="B88" s="2"/>
      <c r="C88" s="2"/>
      <c r="D88" s="2"/>
      <c r="E88" s="3" t="s">
        <v>113</v>
      </c>
      <c r="F88" s="4" t="s">
        <v>114</v>
      </c>
    </row>
    <row r="89" spans="1:4" ht="12.75">
      <c r="A89" s="2"/>
      <c r="B89" s="2"/>
      <c r="C89" s="2"/>
      <c r="D89" s="2"/>
    </row>
    <row r="90" spans="1:6" ht="12.75">
      <c r="A90" s="5" t="str">
        <f>HYPERLINK('[1]реквизиты'!$A$22)</f>
        <v>Гл. секретарь, судья МК</v>
      </c>
      <c r="B90" s="2"/>
      <c r="C90" s="2"/>
      <c r="D90" s="2"/>
      <c r="E90" s="3" t="str">
        <f>HYPERLINK('[1]реквизиты'!$G$22)</f>
        <v>Р.М. Закиров</v>
      </c>
      <c r="F90" s="6" t="str">
        <f>HYPERLINK('[1]реквизиты'!$G$23)</f>
        <v>/г.Пермь/</v>
      </c>
    </row>
  </sheetData>
  <mergeCells count="271">
    <mergeCell ref="D4:E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D15:E15"/>
    <mergeCell ref="E13:E14"/>
    <mergeCell ref="F13:F14"/>
    <mergeCell ref="G13:G14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D24:E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D33:E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D42:E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D51:E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D60:E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D69:E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D78:E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D85:D86"/>
    <mergeCell ref="E85:E86"/>
    <mergeCell ref="A83:A84"/>
    <mergeCell ref="B83:B84"/>
    <mergeCell ref="C83:C84"/>
    <mergeCell ref="D83:D84"/>
    <mergeCell ref="A85:A86"/>
    <mergeCell ref="G85:G86"/>
    <mergeCell ref="F85:F86"/>
    <mergeCell ref="B85:B86"/>
    <mergeCell ref="A1:G1"/>
    <mergeCell ref="A2:G2"/>
    <mergeCell ref="A3:G3"/>
    <mergeCell ref="E83:E84"/>
    <mergeCell ref="F83:F84"/>
    <mergeCell ref="G83:G84"/>
    <mergeCell ref="C85:C86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2008-11-27T13:15:05Z</cp:lastPrinted>
  <dcterms:created xsi:type="dcterms:W3CDTF">1996-10-08T23:32:33Z</dcterms:created>
  <dcterms:modified xsi:type="dcterms:W3CDTF">2008-11-27T13:16:17Z</dcterms:modified>
  <cp:category/>
  <cp:version/>
  <cp:contentType/>
  <cp:contentStatus/>
</cp:coreProperties>
</file>