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221" windowWidth="17535" windowHeight="8025" activeTab="0"/>
  </bookViews>
  <sheets>
    <sheet name="реквизиты" sheetId="1" r:id="rId1"/>
    <sheet name="регистрация" sheetId="2" r:id="rId2"/>
  </sheets>
  <definedNames>
    <definedName name="_xlnm._FilterDatabase" localSheetId="1" hidden="1">'регистрация'!$A$4:$I$507</definedName>
  </definedNames>
  <calcPr fullCalcOnLoad="1"/>
</workbook>
</file>

<file path=xl/sharedStrings.xml><?xml version="1.0" encoding="utf-8"?>
<sst xmlns="http://schemas.openxmlformats.org/spreadsheetml/2006/main" count="1544" uniqueCount="1202">
  <si>
    <t>Стенина Кристина Алексеевна</t>
  </si>
  <si>
    <t>27.06.95 1юн</t>
  </si>
  <si>
    <t>016211</t>
  </si>
  <si>
    <t>Белоусова М.В.</t>
  </si>
  <si>
    <t>Древо Екатерина Игоревна</t>
  </si>
  <si>
    <t>03.01.93 кмс</t>
  </si>
  <si>
    <t>Древо И.Н.</t>
  </si>
  <si>
    <t>Зайцева Алена Андреевна</t>
  </si>
  <si>
    <t>24.07.95 1юн</t>
  </si>
  <si>
    <t>021292</t>
  </si>
  <si>
    <t>Садовова Елена Сергеевна</t>
  </si>
  <si>
    <t>01.05.94 1юн</t>
  </si>
  <si>
    <t>016213</t>
  </si>
  <si>
    <t xml:space="preserve">Сосунов ИВ </t>
  </si>
  <si>
    <t>Трефилова Анна Александровна</t>
  </si>
  <si>
    <t>11.01.95 1юн</t>
  </si>
  <si>
    <t>016209</t>
  </si>
  <si>
    <t>Сосунов И.В.</t>
  </si>
  <si>
    <t>Ларионова Татьяна Вячеславовна</t>
  </si>
  <si>
    <t>23.02.94 кмс</t>
  </si>
  <si>
    <t>Ковальчук Анна Сергеевна</t>
  </si>
  <si>
    <t>23.12.93 1р</t>
  </si>
  <si>
    <t>ЮФО Волгоградская обл</t>
  </si>
  <si>
    <t>Иващенко Г.М.</t>
  </si>
  <si>
    <t>Захарова Инга Сергеевна</t>
  </si>
  <si>
    <t>02.06.94 2р</t>
  </si>
  <si>
    <t>Бойчук И.Ю,</t>
  </si>
  <si>
    <t>Летавина Василиса Сергеевна</t>
  </si>
  <si>
    <t>06.07.94 кмс</t>
  </si>
  <si>
    <t>Кожемякин ВС Богданов Г.И.</t>
  </si>
  <si>
    <t>Пыленок Диана Евгеньевна</t>
  </si>
  <si>
    <t>21.08.94 1р</t>
  </si>
  <si>
    <t>Ким Г.Н.</t>
  </si>
  <si>
    <t>Козлова Ксения Андреевна</t>
  </si>
  <si>
    <t>04.09.93 1р</t>
  </si>
  <si>
    <t>ПФО Саратовская обл</t>
  </si>
  <si>
    <t>ПФО Саратовская обл Балаково</t>
  </si>
  <si>
    <t>Ачкасов С.Н.</t>
  </si>
  <si>
    <t>Харченко Анастасия Викторовна</t>
  </si>
  <si>
    <t>28.06.93 кмс</t>
  </si>
  <si>
    <t>Харченко В.Ф.</t>
  </si>
  <si>
    <t>Вязовская Анастасия Андреевна</t>
  </si>
  <si>
    <t>26.01.93 1р</t>
  </si>
  <si>
    <t>018719</t>
  </si>
  <si>
    <t>Ракалюк Р.Г.</t>
  </si>
  <si>
    <t>Тресницкая Александра Николаевна</t>
  </si>
  <si>
    <t>13.07.93 кмс</t>
  </si>
  <si>
    <t>ЮФО Ростовская МО</t>
  </si>
  <si>
    <t>Диченсков С.И.</t>
  </si>
  <si>
    <t>Сельвян Кристина Эншановна</t>
  </si>
  <si>
    <t>03.02.1993 кмс</t>
  </si>
  <si>
    <t>Табачук А.Е. Гончаров В.Н.</t>
  </si>
  <si>
    <t>23.05.94 кмс</t>
  </si>
  <si>
    <t>Коротаскин И.В. Коротаскина С.П.</t>
  </si>
  <si>
    <t>Полыгалова Карина александровна</t>
  </si>
  <si>
    <t>14.04.93 кмс</t>
  </si>
  <si>
    <t>Мизева Лилия Аркадьевна</t>
  </si>
  <si>
    <t>30.11.93 1р</t>
  </si>
  <si>
    <t>ПФО Пермский Нытва МО</t>
  </si>
  <si>
    <t>Воржева Т.Н.</t>
  </si>
  <si>
    <t>Буденная Ксения Игоревна</t>
  </si>
  <si>
    <t>30.04.94 1р</t>
  </si>
  <si>
    <t>Белинская Виктория Алишановна</t>
  </si>
  <si>
    <t>05.01.95 1р</t>
  </si>
  <si>
    <t>ПФО Пермский Соликамск ПР</t>
  </si>
  <si>
    <t>Клинова О.А.</t>
  </si>
  <si>
    <t>Капустина екатерина Михайловна</t>
  </si>
  <si>
    <t>05.02.93 кмс</t>
  </si>
  <si>
    <t>Мальгина-Мусихина Дарья Михайловна</t>
  </si>
  <si>
    <t>27.02.94 кмс</t>
  </si>
  <si>
    <t>Свинина Алена андреенва</t>
  </si>
  <si>
    <t>04.06.93 1юн</t>
  </si>
  <si>
    <t xml:space="preserve">ПФО Удмуртия </t>
  </si>
  <si>
    <t>003211</t>
  </si>
  <si>
    <t>Ряднов С.А.</t>
  </si>
  <si>
    <t xml:space="preserve">Перевозчикова Анжелика Андреевна </t>
  </si>
  <si>
    <t>24.06.93 1юн</t>
  </si>
  <si>
    <t>17825</t>
  </si>
  <si>
    <t>Осадчая Анастасия Сергеевна</t>
  </si>
  <si>
    <t>1994 1р</t>
  </si>
  <si>
    <t xml:space="preserve">ПФО Саратовская обл </t>
  </si>
  <si>
    <t>Грабовский ВН</t>
  </si>
  <si>
    <t>Пальм Юлия Михайловна</t>
  </si>
  <si>
    <t>Турковская Анастасия Юрьевна</t>
  </si>
  <si>
    <t>Бахчев В.К.</t>
  </si>
  <si>
    <t>Карпушкина Мария Александровна</t>
  </si>
  <si>
    <t>Никитин А.П.</t>
  </si>
  <si>
    <t>Рыбакова Венера Сергеевна</t>
  </si>
  <si>
    <t>28.04.95 1р</t>
  </si>
  <si>
    <t>ноября</t>
  </si>
  <si>
    <t>2009г.</t>
  </si>
  <si>
    <t>РЖЕВ</t>
  </si>
  <si>
    <t>23-27.11.</t>
  </si>
  <si>
    <t>Кузнецова Алена Сергеевна</t>
  </si>
  <si>
    <t>24.06.94 1р</t>
  </si>
  <si>
    <t>Хайлов А.Ю.</t>
  </si>
  <si>
    <t>Конкина Анастасия александровна</t>
  </si>
  <si>
    <t>01.12.93 кмс</t>
  </si>
  <si>
    <t>ПФО Самарская МО</t>
  </si>
  <si>
    <t>Сараева АА, Киргизов В.В.</t>
  </si>
  <si>
    <t>Чернева Елена Александровна</t>
  </si>
  <si>
    <t>18.02.94 кмс</t>
  </si>
  <si>
    <t>Мазгумова екатерина Шухратжоновна</t>
  </si>
  <si>
    <t>01.05.93 кмс</t>
  </si>
  <si>
    <t>Андронова Екатерина Александровна</t>
  </si>
  <si>
    <t>09.04.93 1р</t>
  </si>
  <si>
    <t>Родомакин Ю.С.</t>
  </si>
  <si>
    <t>Свирбуль Вера Владимировна</t>
  </si>
  <si>
    <t>03.12.93 1р</t>
  </si>
  <si>
    <t>Свекровкина Екатерина Алексеевна</t>
  </si>
  <si>
    <t>16.09.93 1р</t>
  </si>
  <si>
    <t>Тугарев А.М.</t>
  </si>
  <si>
    <t>Егорова Арина Геннадьевна</t>
  </si>
  <si>
    <t>26.08.95 1р</t>
  </si>
  <si>
    <t>Ермоленко Вероника Игоревна</t>
  </si>
  <si>
    <t>14.09.93 1р</t>
  </si>
  <si>
    <t>Орехова Анна Андреевна</t>
  </si>
  <si>
    <t>01.07.93 1р</t>
  </si>
  <si>
    <t>Курочкина Алина Сергеевна</t>
  </si>
  <si>
    <t>24.02.94 1р</t>
  </si>
  <si>
    <t>ЦФО Брянская Д</t>
  </si>
  <si>
    <t>Братченко Виолетта Анатольевна</t>
  </si>
  <si>
    <t>14.07.93 1р</t>
  </si>
  <si>
    <t>Фукс А.И.</t>
  </si>
  <si>
    <t>Игнатова татьяна Юрьевна</t>
  </si>
  <si>
    <t>Жижина Анна Владимировна</t>
  </si>
  <si>
    <t>26.09.93 1р</t>
  </si>
  <si>
    <t>Кривошеева Марина Леонидовна</t>
  </si>
  <si>
    <t>27.02.93 1р</t>
  </si>
  <si>
    <t>Бобович А.В.</t>
  </si>
  <si>
    <t>Закирова Лилия Рамильевна</t>
  </si>
  <si>
    <t>02.01.94 1р</t>
  </si>
  <si>
    <t>УФО ХМАО Югра МО</t>
  </si>
  <si>
    <t>Шмелев А.В.</t>
  </si>
  <si>
    <t>Варфоломеева Оксана Юрьевна</t>
  </si>
  <si>
    <t>15.11.94 1р</t>
  </si>
  <si>
    <t>ЦФО Рязань МО</t>
  </si>
  <si>
    <t>Гришакин К.В.</t>
  </si>
  <si>
    <t>Фирсова Анастасия Валерьевна</t>
  </si>
  <si>
    <t>13.10.93 1р</t>
  </si>
  <si>
    <t>Мальцева И.В.</t>
  </si>
  <si>
    <t>Аверина Дарья Владимировна</t>
  </si>
  <si>
    <t>25.07.94 1р</t>
  </si>
  <si>
    <t>Долгополов С.А</t>
  </si>
  <si>
    <t>Алипова Олеся Константиновна</t>
  </si>
  <si>
    <t>10.05.95 1р</t>
  </si>
  <si>
    <t>ЦФО Московская ВС</t>
  </si>
  <si>
    <t>000573</t>
  </si>
  <si>
    <t>Баранова Мария Валентиновна</t>
  </si>
  <si>
    <t>Иванов В.В.</t>
  </si>
  <si>
    <t>Уметбаева Гульназ Ричардовна</t>
  </si>
  <si>
    <t>29.09.95 1р</t>
  </si>
  <si>
    <t>ПФО Башкортостан Стерлитамак МО</t>
  </si>
  <si>
    <t>Нагаева С.Р.</t>
  </si>
  <si>
    <t>Григорян Ани Сергеевна</t>
  </si>
  <si>
    <t>11.04.95 2юн</t>
  </si>
  <si>
    <t>Москва С-70</t>
  </si>
  <si>
    <t>Кораллов АС Кораллова И.А.</t>
  </si>
  <si>
    <t>Галкина Татьяна Владимировна</t>
  </si>
  <si>
    <t>15.09.95 2юн</t>
  </si>
  <si>
    <t>Бобрикова Дарья Николаевна</t>
  </si>
  <si>
    <t>30.04.95 1р</t>
  </si>
  <si>
    <t>Великогло Н.А.</t>
  </si>
  <si>
    <t>Синицина Виктория Владимировна</t>
  </si>
  <si>
    <t>16.06.93 1р</t>
  </si>
  <si>
    <t>017071</t>
  </si>
  <si>
    <t>Портнов С.В.</t>
  </si>
  <si>
    <t>Ковалева Анастасия Андреевна</t>
  </si>
  <si>
    <t>20.01.94 1р</t>
  </si>
  <si>
    <t>Савельев В.П. Ратаев И.В.</t>
  </si>
  <si>
    <t>Синева марина Евгеньевна</t>
  </si>
  <si>
    <t>05.05.95 1р</t>
  </si>
  <si>
    <t>Образцов А.Н.Крылова Е.С. Лебедев С.И.</t>
  </si>
  <si>
    <t xml:space="preserve">Чекавинская Алина </t>
  </si>
  <si>
    <t>Образцов А.Н. Крылова Е.С.</t>
  </si>
  <si>
    <t xml:space="preserve">Зимкова Дарья </t>
  </si>
  <si>
    <t>Образцова Арина Евгеньевна</t>
  </si>
  <si>
    <t>21.05.95 1р</t>
  </si>
  <si>
    <t>Николаева Юлия</t>
  </si>
  <si>
    <t xml:space="preserve">Образцов А.Н. Крылова Е.С. </t>
  </si>
  <si>
    <t>Пьянова Алена</t>
  </si>
  <si>
    <t>Образцов А.Н. Крылова Е.С</t>
  </si>
  <si>
    <t>Ляшенко Яна</t>
  </si>
  <si>
    <t>Зайцева анастасия</t>
  </si>
  <si>
    <t xml:space="preserve"> Савин Н.Н. Петров С.Ю.</t>
  </si>
  <si>
    <t>Фомина Илона Сергеевна</t>
  </si>
  <si>
    <t>24.04.93 1юн</t>
  </si>
  <si>
    <t>Савасеев ИМ Коробков С.В. Шмаков О.В.</t>
  </si>
  <si>
    <t>Винцевская Виктория Вячеславовна</t>
  </si>
  <si>
    <t>02.03.94 1р</t>
  </si>
  <si>
    <t>ДВФО ЯМАО МО</t>
  </si>
  <si>
    <t>Репушко Д.А.</t>
  </si>
  <si>
    <t>Решетняк Анна Петровна</t>
  </si>
  <si>
    <t>11.02.94 1р</t>
  </si>
  <si>
    <t>Миронов А.О.</t>
  </si>
  <si>
    <t>Сыморот Ольга Александровна</t>
  </si>
  <si>
    <t>20.11.93 1р</t>
  </si>
  <si>
    <t>Винокурова Анастасия Юрьевна</t>
  </si>
  <si>
    <t>20.05.93 1р</t>
  </si>
  <si>
    <t>Заярная Е.А.</t>
  </si>
  <si>
    <t>Соколовская Екатерина Александровна</t>
  </si>
  <si>
    <t>Светлов -Ильин В.Ю.</t>
  </si>
  <si>
    <t>12.03.93 кмс</t>
  </si>
  <si>
    <t>СФО Томская обл МО</t>
  </si>
  <si>
    <t>12.03.93 1р</t>
  </si>
  <si>
    <t>Волкова Екатерина Васильевна</t>
  </si>
  <si>
    <t>Назарова Алиноза Мамадалиевна</t>
  </si>
  <si>
    <t>24.04.95 1юн</t>
  </si>
  <si>
    <t>Мотеко В.П.</t>
  </si>
  <si>
    <t>Могильникова Виктория Юрьевна</t>
  </si>
  <si>
    <t>26.07.93 1р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</si>
  <si>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</si>
  <si>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</si>
  <si>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</si>
  <si>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</si>
  <si>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</si>
  <si>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</si>
  <si>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</si>
  <si>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</si>
  <si>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</si>
  <si>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</si>
  <si>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</si>
  <si>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</si>
  <si>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</si>
  <si>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</si>
  <si>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</si>
  <si>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</si>
  <si>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</si>
  <si>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</si>
  <si>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</si>
  <si>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</si>
  <si>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</si>
  <si>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</si>
  <si>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</si>
  <si>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</si>
  <si>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</si>
  <si>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</si>
  <si>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</si>
  <si>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</si>
  <si>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</si>
  <si>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</si>
  <si>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</si>
  <si>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</si>
  <si>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</si>
  <si>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</si>
  <si>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</si>
  <si>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</si>
  <si>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</si>
  <si>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</si>
  <si>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</si>
  <si>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</si>
  <si>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</si>
  <si>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</si>
  <si>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</si>
  <si>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</si>
  <si>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</si>
  <si>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</si>
  <si>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</si>
  <si>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</si>
  <si>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</si>
  <si>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</si>
  <si>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</si>
  <si>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</si>
  <si>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</si>
  <si>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</si>
  <si>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</si>
  <si>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</si>
  <si>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</si>
  <si>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</si>
  <si>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</si>
  <si>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</si>
  <si>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65</t>
  </si>
  <si>
    <t>66</t>
  </si>
  <si>
    <t>67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</si>
  <si>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</si>
  <si>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</si>
  <si>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</si>
  <si>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</si>
  <si>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</si>
  <si>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</si>
  <si>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</si>
  <si>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</si>
  <si>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</si>
  <si>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</si>
  <si>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</si>
  <si>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</si>
  <si>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</si>
  <si>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</si>
  <si>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</si>
  <si>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</si>
  <si>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</si>
  <si>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</si>
  <si>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</si>
  <si>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</si>
  <si>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</si>
  <si>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</si>
  <si>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</si>
  <si>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</si>
  <si>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</si>
  <si>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</si>
  <si>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</si>
  <si>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</si>
  <si>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</si>
  <si>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</si>
  <si>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</si>
  <si>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</si>
  <si>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</si>
  <si>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</si>
  <si>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</si>
  <si>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</si>
  <si>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</si>
  <si>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</si>
  <si>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</si>
  <si>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</si>
  <si>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</si>
  <si>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</si>
  <si>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</si>
  <si>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</si>
  <si>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</si>
  <si>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</si>
  <si>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</si>
  <si>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</si>
  <si>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</si>
  <si>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</si>
  <si>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</si>
  <si>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</si>
  <si>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</si>
  <si>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</si>
  <si>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</si>
  <si>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</si>
  <si>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</si>
  <si>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</si>
  <si>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</si>
  <si>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</si>
  <si>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</si>
  <si>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</si>
  <si>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</si>
  <si>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</si>
  <si>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</si>
  <si>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</si>
  <si>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</si>
  <si>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</si>
  <si>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</si>
  <si>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</si>
  <si>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</si>
  <si>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</si>
  <si>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</si>
  <si>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</si>
  <si>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</si>
  <si>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</si>
  <si>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</si>
  <si>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</si>
  <si>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</si>
  <si>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</si>
  <si>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</si>
  <si>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</si>
  <si>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</si>
  <si>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</si>
  <si>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</si>
  <si>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</si>
  <si>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</si>
  <si>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</si>
  <si>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</si>
  <si>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</si>
  <si>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</si>
  <si>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</si>
  <si>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</si>
  <si>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</si>
  <si>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</si>
  <si>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</si>
  <si>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</si>
  <si>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</si>
  <si>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</si>
  <si>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</si>
  <si>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</si>
  <si>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</si>
  <si>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</si>
  <si>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</si>
  <si>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</si>
  <si>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</si>
  <si>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</si>
  <si>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</si>
  <si>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</si>
  <si>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</si>
  <si>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</si>
  <si>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</si>
  <si>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</si>
  <si>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</si>
  <si>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</si>
  <si>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</si>
  <si>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</si>
  <si>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</si>
  <si>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</si>
  <si>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</si>
  <si>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</si>
  <si>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</si>
  <si>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</si>
  <si>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</si>
  <si>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</si>
  <si>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</si>
  <si>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</si>
  <si>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</si>
  <si>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</si>
  <si>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</si>
  <si>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</si>
  <si>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</si>
  <si>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</si>
  <si>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</si>
  <si>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</si>
  <si>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</si>
  <si>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</si>
  <si>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</si>
  <si>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</si>
  <si>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</si>
  <si>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</si>
  <si>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</si>
  <si>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</si>
  <si>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</si>
  <si>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</si>
  <si>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</si>
  <si>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</si>
  <si>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</si>
  <si>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</si>
  <si>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</si>
  <si>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</si>
  <si>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</si>
  <si>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</si>
  <si>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</si>
  <si>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</si>
  <si>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</si>
  <si>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</si>
  <si>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</si>
  <si>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</si>
  <si>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</si>
  <si>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</si>
  <si>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</si>
  <si>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</si>
  <si>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</si>
  <si>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</si>
  <si>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</si>
  <si>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</si>
  <si>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</si>
  <si>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</si>
  <si>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</si>
  <si>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</si>
  <si>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</si>
  <si>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</si>
  <si>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</si>
  <si>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</si>
  <si>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</si>
  <si>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</si>
  <si>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</si>
  <si>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</si>
  <si>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</si>
  <si>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</si>
  <si>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Округ, субъект, город, ведомство</t>
  </si>
  <si>
    <t>№ карточки</t>
  </si>
  <si>
    <t>Тренер</t>
  </si>
  <si>
    <t>№ п/п</t>
  </si>
  <si>
    <t>№ п/ж</t>
  </si>
  <si>
    <t>Дата рожд., разряд</t>
  </si>
  <si>
    <t>в.к.</t>
  </si>
  <si>
    <t>Ф.И.О.</t>
  </si>
  <si>
    <t>Гл. судья, судья МК</t>
  </si>
  <si>
    <t>судья Международной категории</t>
  </si>
  <si>
    <t>адрес:</t>
  </si>
  <si>
    <t>ПФО Нижегоровдская Кстово ПР</t>
  </si>
  <si>
    <t>Цуварев МВ</t>
  </si>
  <si>
    <t>Мосва МО</t>
  </si>
  <si>
    <t>СТАНКЕВИЧ Виктория Владимировна</t>
  </si>
  <si>
    <t>12.11.90 кмс</t>
  </si>
  <si>
    <t>000939</t>
  </si>
  <si>
    <t>СВИНИНА Светлана Евгеньевна</t>
  </si>
  <si>
    <t>31.03.91 кмс</t>
  </si>
  <si>
    <t>ПФО Кировская Киров МО</t>
  </si>
  <si>
    <t>008431</t>
  </si>
  <si>
    <t>Николаев АИ</t>
  </si>
  <si>
    <t>РЫЖОВА Ксения Андреевна</t>
  </si>
  <si>
    <t>06.08.91 мс</t>
  </si>
  <si>
    <t>ЦФО Владимирская Александров ПР</t>
  </si>
  <si>
    <t>000953</t>
  </si>
  <si>
    <t>Савасеев ИМ</t>
  </si>
  <si>
    <t>С.Петербург МО</t>
  </si>
  <si>
    <t>Еремина ЕП</t>
  </si>
  <si>
    <t>УФИМЦЕВА Ирина Николаевна</t>
  </si>
  <si>
    <t>01.04.89 мс</t>
  </si>
  <si>
    <t>000809</t>
  </si>
  <si>
    <t>Еремина ЕП Пинаев ВВ</t>
  </si>
  <si>
    <t>ЮФО Ростовская Новочеркасск ЛОК</t>
  </si>
  <si>
    <t>Минаев АВ Варданян АС</t>
  </si>
  <si>
    <t>ТРЕСНИЦКАЯ Мария Николаевна</t>
  </si>
  <si>
    <t>10.01.90 кмс</t>
  </si>
  <si>
    <t>ЮФО Волгоградская Фролово ПР</t>
  </si>
  <si>
    <t>ПОТАПОВА Юлия Андреевна</t>
  </si>
  <si>
    <t>23.06.89 кмс</t>
  </si>
  <si>
    <t>000746</t>
  </si>
  <si>
    <t>Шамаева ОВ</t>
  </si>
  <si>
    <t>Голованов ОИ Бурментьев ВН</t>
  </si>
  <si>
    <t>СТРУКОВА Анастасия Павловна</t>
  </si>
  <si>
    <t>21.02.90 мс</t>
  </si>
  <si>
    <t>УФО ЯНАО Пурпе ЮР</t>
  </si>
  <si>
    <t>000799</t>
  </si>
  <si>
    <t>Струков ПГ</t>
  </si>
  <si>
    <t>РАЗВАЛЯЕВА Дарья Сергеевна</t>
  </si>
  <si>
    <t>30.10.89 кмс</t>
  </si>
  <si>
    <t>008023</t>
  </si>
  <si>
    <t>ПФО Саратовская Саратов ПР</t>
  </si>
  <si>
    <t>Васильев ВП Разваляев СВ</t>
  </si>
  <si>
    <t>представитель спортсооружения</t>
  </si>
  <si>
    <t>врач</t>
  </si>
  <si>
    <t>спортсооружение</t>
  </si>
  <si>
    <t>ПРОТОКОЛ ВЗВЕШИВАНИЯ</t>
  </si>
  <si>
    <t>№ рег.</t>
  </si>
  <si>
    <t>Кондрашкина ЛФ Кондрашкин СА</t>
  </si>
  <si>
    <t>12.09.89 мс</t>
  </si>
  <si>
    <t>ПФО Пермский Лысьва МО</t>
  </si>
  <si>
    <t>000893</t>
  </si>
  <si>
    <t>Тужин ВИ</t>
  </si>
  <si>
    <t>07.11.89 мс</t>
  </si>
  <si>
    <t>ДВФО Приморский Владивосток ПР</t>
  </si>
  <si>
    <t>000927</t>
  </si>
  <si>
    <t>Леонтьев ЮА Фалеева ОА</t>
  </si>
  <si>
    <t>СФО Новосибирск МО</t>
  </si>
  <si>
    <t>Сергиенко ЮВ</t>
  </si>
  <si>
    <t>04.02.89 кмс</t>
  </si>
  <si>
    <t>ПФО Пермский Краснокамск ПР</t>
  </si>
  <si>
    <t>000906</t>
  </si>
  <si>
    <t>Штейников ЛГ Костылева НГ</t>
  </si>
  <si>
    <t>ДВФО Хабаровск МО</t>
  </si>
  <si>
    <t>ПФО Саратов ПР</t>
  </si>
  <si>
    <t>Васильев ВП</t>
  </si>
  <si>
    <t>Москва МКС</t>
  </si>
  <si>
    <t>Кожаев ОВ</t>
  </si>
  <si>
    <t>УФО Свердловская Екатеринбург Д</t>
  </si>
  <si>
    <t>31.03.89 кмс</t>
  </si>
  <si>
    <t>15.11.89 кмс</t>
  </si>
  <si>
    <t>Москва Д</t>
  </si>
  <si>
    <t>000742</t>
  </si>
  <si>
    <t>21.07.89 кмс</t>
  </si>
  <si>
    <t>ПФО Башкортостан Октябрьский МО</t>
  </si>
  <si>
    <t>Потапов АН</t>
  </si>
  <si>
    <t>ПФО Татарстан Казань ПР</t>
  </si>
  <si>
    <t>48</t>
  </si>
  <si>
    <t>ЦФО Тамбов МО</t>
  </si>
  <si>
    <t>04.08.90 кмс</t>
  </si>
  <si>
    <t>ПФО Оренбургская Орск ПР</t>
  </si>
  <si>
    <t>000789</t>
  </si>
  <si>
    <t>Кузина Ю Задворонов ВС</t>
  </si>
  <si>
    <t>ЦФО Брянск ЛОК</t>
  </si>
  <si>
    <t>Бузин ГА</t>
  </si>
  <si>
    <t>10.05.90 кмс</t>
  </si>
  <si>
    <t>20.10.90 кмс</t>
  </si>
  <si>
    <t>ПФО Оренбургская Кувандык МО</t>
  </si>
  <si>
    <t>000788</t>
  </si>
  <si>
    <t>Бикбердина МВ</t>
  </si>
  <si>
    <t>27.09.89 кмс</t>
  </si>
  <si>
    <t>УФО Курган МО</t>
  </si>
  <si>
    <t>008882</t>
  </si>
  <si>
    <t>Бывальцева ЛЭ</t>
  </si>
  <si>
    <t>ПФО Оренбургская Бузулук ПР</t>
  </si>
  <si>
    <t>12.08.89 кмс</t>
  </si>
  <si>
    <t>СФО Омск ВС</t>
  </si>
  <si>
    <t>000841</t>
  </si>
  <si>
    <t>Ивашина ТА Иващенко ВС</t>
  </si>
  <si>
    <t>10.07.89 кмс</t>
  </si>
  <si>
    <t>000933</t>
  </si>
  <si>
    <t>Сосунов ИВ Кораллов АС</t>
  </si>
  <si>
    <t>26.04.89 кмс</t>
  </si>
  <si>
    <t>ПФО Татарстан Н.Челны ПР</t>
  </si>
  <si>
    <t>Загрутдинов АТ</t>
  </si>
  <si>
    <t>07.07.89 кмс</t>
  </si>
  <si>
    <t>000748</t>
  </si>
  <si>
    <t>Сидорко НП Толкачева НС</t>
  </si>
  <si>
    <t>12.08.90 кмс</t>
  </si>
  <si>
    <t>ПФО Пенза МО</t>
  </si>
  <si>
    <t>000910</t>
  </si>
  <si>
    <t>14.11.89 кмс</t>
  </si>
  <si>
    <t>000877</t>
  </si>
  <si>
    <t>56</t>
  </si>
  <si>
    <t>16.06.89 кмс</t>
  </si>
  <si>
    <t>Шмаков ОВ Дугаева МС Сабуров АЛ</t>
  </si>
  <si>
    <t>ЦФО Липецк МО</t>
  </si>
  <si>
    <t>60</t>
  </si>
  <si>
    <t>04.05.90 кмс</t>
  </si>
  <si>
    <t>003979</t>
  </si>
  <si>
    <t>Терешок АА</t>
  </si>
  <si>
    <t>15.07.90 кмс</t>
  </si>
  <si>
    <t>Шрамков АС</t>
  </si>
  <si>
    <t>64</t>
  </si>
  <si>
    <t>19.01.89 кмс</t>
  </si>
  <si>
    <t>ЦФО Ярославская РССС</t>
  </si>
  <si>
    <t>000773</t>
  </si>
  <si>
    <t>Воронин СМ</t>
  </si>
  <si>
    <t>68</t>
  </si>
  <si>
    <t>24.03.89 кмс</t>
  </si>
  <si>
    <t>00827</t>
  </si>
  <si>
    <t>18.07.89 кмс</t>
  </si>
  <si>
    <t>000920</t>
  </si>
  <si>
    <t>Ганеев ФА Заночкин АИ</t>
  </si>
  <si>
    <t>14.07.90 кмс</t>
  </si>
  <si>
    <t>ПФО Самара МО</t>
  </si>
  <si>
    <t>008393</t>
  </si>
  <si>
    <t>Иванников ПИ</t>
  </si>
  <si>
    <t>72</t>
  </si>
  <si>
    <t>80</t>
  </si>
  <si>
    <t>С.Петербург ПР</t>
  </si>
  <si>
    <t>Волков АВ</t>
  </si>
  <si>
    <t>08.07.90  кмс</t>
  </si>
  <si>
    <t>008164</t>
  </si>
  <si>
    <t>Плотников ПД СалминСА</t>
  </si>
  <si>
    <t>06.05.90 кмс</t>
  </si>
  <si>
    <t>003936</t>
  </si>
  <si>
    <t>Лупоносов ВН</t>
  </si>
  <si>
    <t>29.03.91 кмс</t>
  </si>
  <si>
    <t>ДВФО Приморский Б.Камень ПР</t>
  </si>
  <si>
    <t>003318</t>
  </si>
  <si>
    <t>Шпак АВ</t>
  </si>
  <si>
    <t>21.01.90 кмс</t>
  </si>
  <si>
    <t>17.09.91 1</t>
  </si>
  <si>
    <t>ПФО Пермский Добрянка МО</t>
  </si>
  <si>
    <t>008391</t>
  </si>
  <si>
    <t>Соломеин РВ Пестерев ВВ</t>
  </si>
  <si>
    <t>СФО Кемеровская Югра МО</t>
  </si>
  <si>
    <t>Гончаров ВИ</t>
  </si>
  <si>
    <t>30.09.1991, КМС</t>
  </si>
  <si>
    <t>СФО Иркутск, Д</t>
  </si>
  <si>
    <t>009087</t>
  </si>
  <si>
    <t>Мустафин Ю.С</t>
  </si>
  <si>
    <t>СФО,Новосибирск, МО</t>
  </si>
  <si>
    <t>Вышегородцев Д.Е.Вахмистрова Н.А.</t>
  </si>
  <si>
    <t>16.12.91 кмс</t>
  </si>
  <si>
    <t>ЦФО Московская Можайск МО</t>
  </si>
  <si>
    <t>000823</t>
  </si>
  <si>
    <t>Мухаметдинов РР</t>
  </si>
  <si>
    <t>Москва МО</t>
  </si>
  <si>
    <t>21.05.92 1</t>
  </si>
  <si>
    <t>ЦФОМосковская Дзержинский МО</t>
  </si>
  <si>
    <t>003355</t>
  </si>
  <si>
    <t>Волос А.Н. Шкуратова Т.Н.</t>
  </si>
  <si>
    <t>27.01.90 кмс</t>
  </si>
  <si>
    <t>13.02.90 кмс</t>
  </si>
  <si>
    <t>УФО Свердловская Красноуральск ПР</t>
  </si>
  <si>
    <t>000946</t>
  </si>
  <si>
    <t>Рябов СВ Исупов СЛ</t>
  </si>
  <si>
    <t>ЮФО Краснодарский Анапа МО</t>
  </si>
  <si>
    <t>24.6.91 1</t>
  </si>
  <si>
    <t>003947</t>
  </si>
  <si>
    <t>Мещеряков НИ</t>
  </si>
  <si>
    <t>ЦФО Тверская Кашин МО</t>
  </si>
  <si>
    <t>Кириллов С.В.</t>
  </si>
  <si>
    <t>Задворнов ВС</t>
  </si>
  <si>
    <t>19.10.91 кмс</t>
  </si>
  <si>
    <t>000849</t>
  </si>
  <si>
    <t>Гобечи МВ Аскеров РН</t>
  </si>
  <si>
    <t>СФО Иркутск Д</t>
  </si>
  <si>
    <t>008734</t>
  </si>
  <si>
    <t>Магура ИБ, Журавлев Ю</t>
  </si>
  <si>
    <t>УФО ХМАО Н.Вартовск МО</t>
  </si>
  <si>
    <t>Калачей ЮГ</t>
  </si>
  <si>
    <t>СФО Иркутская Усоль-Сибир-ий МО</t>
  </si>
  <si>
    <t>Сериков СС Коржавин НВ</t>
  </si>
  <si>
    <t>УФО ЯНАО Пурпе МО</t>
  </si>
  <si>
    <t>04.03.91 кмс</t>
  </si>
  <si>
    <t>ПФО Оренбург МО</t>
  </si>
  <si>
    <t>Терехсков ИВ Вихляев ГА</t>
  </si>
  <si>
    <t>26.04.92 1</t>
  </si>
  <si>
    <t>ЮФО Краснодарский Лабинск МО</t>
  </si>
  <si>
    <t>003160</t>
  </si>
  <si>
    <t>Аскеров РА Габения МВ</t>
  </si>
  <si>
    <t>24.02.91 кмс</t>
  </si>
  <si>
    <t xml:space="preserve"> </t>
  </si>
  <si>
    <t>Ожиганова МВ</t>
  </si>
  <si>
    <t>ПФО Пермский Чусовой МО</t>
  </si>
  <si>
    <t>Федотов ЛЛ</t>
  </si>
  <si>
    <t>06.02.90 кмс</t>
  </si>
  <si>
    <t>ЦФО Смоленск ВС</t>
  </si>
  <si>
    <t>003975</t>
  </si>
  <si>
    <t>Дворецкая МН</t>
  </si>
  <si>
    <t>Дорогина ОА</t>
  </si>
  <si>
    <t>24.09.90 кмс</t>
  </si>
  <si>
    <t>08.12.92 1</t>
  </si>
  <si>
    <t>ЦФО Московская Сереб. Пруды МО</t>
  </si>
  <si>
    <t>003253</t>
  </si>
  <si>
    <t>Щигалев СИ</t>
  </si>
  <si>
    <t>10.05.91 кмс</t>
  </si>
  <si>
    <t>СЗФО Калининрад МО</t>
  </si>
  <si>
    <t>000772</t>
  </si>
  <si>
    <t>Ярмолюк ВС</t>
  </si>
  <si>
    <t>10.10.91 кмс</t>
  </si>
  <si>
    <t>ДВФО Якутск Д</t>
  </si>
  <si>
    <t>Герасимов ВМ</t>
  </si>
  <si>
    <t>ЦФО Тверская Зубцов МО</t>
  </si>
  <si>
    <t>ДВФО П-Камчатский МО</t>
  </si>
  <si>
    <t>23.06.91 кмс</t>
  </si>
  <si>
    <t>ЦФО Тульская Алексин МО</t>
  </si>
  <si>
    <t>000955</t>
  </si>
  <si>
    <t>Белогубов ВИ</t>
  </si>
  <si>
    <t>21.05.90 кмс</t>
  </si>
  <si>
    <t>000797</t>
  </si>
  <si>
    <t>04.09.91 кмс</t>
  </si>
  <si>
    <t>003191</t>
  </si>
  <si>
    <t>Джабаров ЯГ Шмаков ОВ Дугаева НС</t>
  </si>
  <si>
    <t>03.09.90 кмс</t>
  </si>
  <si>
    <t>ЮФО Волгград МО</t>
  </si>
  <si>
    <t>009811</t>
  </si>
  <si>
    <t>Омельченко ВВ</t>
  </si>
  <si>
    <t>ЦФО Тверская Ржев МО</t>
  </si>
  <si>
    <t>Максимова Снежана Леонидовна</t>
  </si>
  <si>
    <t>20.10.91 1</t>
  </si>
  <si>
    <t>ДВФО Камчатский    с. МильковоМО</t>
  </si>
  <si>
    <t>12.10.90 кмс</t>
  </si>
  <si>
    <t>000755</t>
  </si>
  <si>
    <t>Северюхина ОМ</t>
  </si>
  <si>
    <t>01.11.92 1</t>
  </si>
  <si>
    <t>ЦФО Тверская Торжок МО</t>
  </si>
  <si>
    <t>003305</t>
  </si>
  <si>
    <t>СавинНН</t>
  </si>
  <si>
    <t>11.09.91 кмс</t>
  </si>
  <si>
    <t>000929</t>
  </si>
  <si>
    <t>Евтодеев ВФ Родионов АП</t>
  </si>
  <si>
    <t>24.05.92 кмс</t>
  </si>
  <si>
    <t>003370</t>
  </si>
  <si>
    <t>15.11.91 кмс</t>
  </si>
  <si>
    <t>ЦФО Московская Эл.угли МО</t>
  </si>
  <si>
    <t>003372</t>
  </si>
  <si>
    <t>Савельев АН</t>
  </si>
  <si>
    <t>28.07.91 кмс</t>
  </si>
  <si>
    <t>000900</t>
  </si>
  <si>
    <t>Ильин ВА</t>
  </si>
  <si>
    <t>11.02.90 мс</t>
  </si>
  <si>
    <t>000779</t>
  </si>
  <si>
    <t>26.10.92 кмс</t>
  </si>
  <si>
    <t>ПФО Саратов МО</t>
  </si>
  <si>
    <t>003365</t>
  </si>
  <si>
    <t>Грабовский РН</t>
  </si>
  <si>
    <t>10.08.92 1</t>
  </si>
  <si>
    <t>003364</t>
  </si>
  <si>
    <t>06.01.91 кмс</t>
  </si>
  <si>
    <t>009839</t>
  </si>
  <si>
    <t>000785</t>
  </si>
  <si>
    <t>ЮФО Краснодарский Сочи МО</t>
  </si>
  <si>
    <t>000850</t>
  </si>
  <si>
    <t>Прядко ВИ</t>
  </si>
  <si>
    <t>29.04.90 кмс</t>
  </si>
  <si>
    <t>ПФО Саратовская Татищево ПР</t>
  </si>
  <si>
    <t>000822</t>
  </si>
  <si>
    <t>Токарев НВ</t>
  </si>
  <si>
    <t>12.07.90 кмс</t>
  </si>
  <si>
    <t>Ведерникова ЕВ</t>
  </si>
  <si>
    <t>ПФО Башкортостан Кумертау МО</t>
  </si>
  <si>
    <t>008284</t>
  </si>
  <si>
    <t>04.10.90 кмс</t>
  </si>
  <si>
    <t>ДВФО Хабаровск РССС</t>
  </si>
  <si>
    <t>Довгаль АВ</t>
  </si>
  <si>
    <t>14.07.90 1</t>
  </si>
  <si>
    <t>008392</t>
  </si>
  <si>
    <t>Иванников ТИ Попова ЖД</t>
  </si>
  <si>
    <t>29.09.92 кмс</t>
  </si>
  <si>
    <t>ЮФО Краснодарский МО</t>
  </si>
  <si>
    <t>003153</t>
  </si>
  <si>
    <t>Каакян ИР Песко ЮИ</t>
  </si>
  <si>
    <t>21.05.1990, КМС</t>
  </si>
  <si>
    <t>003212027</t>
  </si>
  <si>
    <t>Мурашко Н.П.</t>
  </si>
  <si>
    <t>Щиголев С.И.</t>
  </si>
  <si>
    <t>14.11.1991 1</t>
  </si>
  <si>
    <t>ПФО Оренбур-я Кувандык МО</t>
  </si>
  <si>
    <t>008195056</t>
  </si>
  <si>
    <t>Баширов Р.З. Романов Р.В.</t>
  </si>
  <si>
    <t>003358</t>
  </si>
  <si>
    <t>Абдулаков РА</t>
  </si>
  <si>
    <t>ПФО Саратов Д</t>
  </si>
  <si>
    <t>008321</t>
  </si>
  <si>
    <t>Мартынов АТ Прилепский ЮП</t>
  </si>
  <si>
    <t>01.04.91 1</t>
  </si>
  <si>
    <t>ПФО Татарстан Н.Камск ПР</t>
  </si>
  <si>
    <t>008398</t>
  </si>
  <si>
    <t>Вазетдинов ФВ</t>
  </si>
  <si>
    <t>09.12.90 кмс</t>
  </si>
  <si>
    <t>000750</t>
  </si>
  <si>
    <t>27.11.91 кмс</t>
  </si>
  <si>
    <t>Москва</t>
  </si>
  <si>
    <t>15.01.1990, 1</t>
  </si>
  <si>
    <t>008799054</t>
  </si>
  <si>
    <t>Бурнашова Л.В. Чуб А.П.</t>
  </si>
  <si>
    <t>11.10.91 кмс</t>
  </si>
  <si>
    <t xml:space="preserve">ЮФО Краснодарский Курганинск МО </t>
  </si>
  <si>
    <t>003158</t>
  </si>
  <si>
    <t>Сазонова ЕЮ</t>
  </si>
  <si>
    <t>09.07.91 кмс</t>
  </si>
  <si>
    <t xml:space="preserve">Москва МО </t>
  </si>
  <si>
    <t>003367</t>
  </si>
  <si>
    <t xml:space="preserve">Шмаков O Бланарь </t>
  </si>
  <si>
    <t>16.12.90 кмс</t>
  </si>
  <si>
    <t>ПФО Башкортостан Стерлитомак  МО</t>
  </si>
  <si>
    <t>008423</t>
  </si>
  <si>
    <t>Зубков ЮВ</t>
  </si>
  <si>
    <t>17.12.92.кмс</t>
  </si>
  <si>
    <t>Дорожко ЕА</t>
  </si>
  <si>
    <t>26.04.90 кмс</t>
  </si>
  <si>
    <t>000832</t>
  </si>
  <si>
    <t>Сабиров РТ Сагдиев АВ</t>
  </si>
  <si>
    <t>24.10.91 кмс</t>
  </si>
  <si>
    <t>003806</t>
  </si>
  <si>
    <t>Фукс А</t>
  </si>
  <si>
    <t>30.11.90 1</t>
  </si>
  <si>
    <t>ЦФО Смоленск МО</t>
  </si>
  <si>
    <t>000875</t>
  </si>
  <si>
    <t>Колумб АВ</t>
  </si>
  <si>
    <t>19.06.90 кмс</t>
  </si>
  <si>
    <t>Кацин ЮП</t>
  </si>
  <si>
    <t>ЯКУНИНА Мария Валерьевна</t>
  </si>
  <si>
    <t>ЯКУБЕНКО Ксения Александровна</t>
  </si>
  <si>
    <t xml:space="preserve">ШУМКОВА Антонина Сергеевна </t>
  </si>
  <si>
    <t>ШМАКОВА Виктория Викторовна</t>
  </si>
  <si>
    <t>ШЛЯХТИНА Марина Андреевна</t>
  </si>
  <si>
    <t>ШИРЯЕВА Свтлана Игоревна</t>
  </si>
  <si>
    <t>ШИНКАРЕНКО Анастасия Александровна</t>
  </si>
  <si>
    <t>ШЕМАЗАШВИЛИ Мария Кобаевна</t>
  </si>
  <si>
    <t>ШАЛУХИНА Анастасия Владимировна</t>
  </si>
  <si>
    <t>ШАЙДУРОВА Олеся Сергеевна</t>
  </si>
  <si>
    <t>ЧЕРНЫШОВА Яна Валерьевна</t>
  </si>
  <si>
    <t>ЧЕРНЫШЕВА Анастасия Ивановна</t>
  </si>
  <si>
    <t>ЧЕРНЕНКО Анна Ивановна</t>
  </si>
  <si>
    <t>ЦИРКУНОВА Анастасия Валерьевна</t>
  </si>
  <si>
    <t>ЦЕМА Мария Сергеевна</t>
  </si>
  <si>
    <t>ХУСКА Евгения Александровна</t>
  </si>
  <si>
    <t>ХУРАМОВА Насиба Алишеровна</t>
  </si>
  <si>
    <t>ХРАМЦОВА Кристина Валерьевна</t>
  </si>
  <si>
    <t>ХРАМОВА Анастасия Игоревна</t>
  </si>
  <si>
    <t>ХАСАНОВА Миляуша Айратовна</t>
  </si>
  <si>
    <t>ХАБИРОВА Ирина Закариевна</t>
  </si>
  <si>
    <t>ФОТОАДИ Елена Ивановна</t>
  </si>
  <si>
    <t>ФИЛЮШОВА Татьяна Юрьевна</t>
  </si>
  <si>
    <t>ФИЛИППОВА Екатерина Владимировна</t>
  </si>
  <si>
    <t>УТРОБИНА Ярослава Александровна</t>
  </si>
  <si>
    <t>ТУЧКИНА Елена Валерьевна</t>
  </si>
  <si>
    <t>ТУРЧАНИНОВА Ирина Владимировна</t>
  </si>
  <si>
    <t>ТУКТАГУЛОВА Наталья Шарифьяновна</t>
  </si>
  <si>
    <t>ТОПКАСОВА Александра Юрьевна</t>
  </si>
  <si>
    <t>ТОКАРЕВА Анастасия Николаевна</t>
  </si>
  <si>
    <r>
      <t>ТИХОНОВА</t>
    </r>
    <r>
      <rPr>
        <sz val="10"/>
        <rFont val="Arial Narrow"/>
        <family val="2"/>
      </rPr>
      <t xml:space="preserve"> Екатерна Олеговна</t>
    </r>
  </si>
  <si>
    <r>
      <t>ТИТОВА</t>
    </r>
    <r>
      <rPr>
        <sz val="10"/>
        <rFont val="Arial Narrow"/>
        <family val="2"/>
      </rPr>
      <t xml:space="preserve"> Ольга Александровна</t>
    </r>
  </si>
  <si>
    <t>ТИРСКАЯ Олеся Александровна</t>
  </si>
  <si>
    <t>ТИМОНИНА Татьяна Владимировна</t>
  </si>
  <si>
    <t>ТИМИРГАЛИНА Радмила Музагитовна</t>
  </si>
  <si>
    <t>ТЕПЛОВА Анна Павловна</t>
  </si>
  <si>
    <t>ТЕЛЬКАНОВА Мария Сергеевна</t>
  </si>
  <si>
    <t>ТАРТЫКОВА Надежда Зиннатовна</t>
  </si>
  <si>
    <t>ТАРАНОВА Анастасия Александровна</t>
  </si>
  <si>
    <t>ТАНАТАРОВА Светлана Александровна</t>
  </si>
  <si>
    <t>СТРУКОВА Екатерина Сергеевна</t>
  </si>
  <si>
    <t>СМИРНОВА Олеся Владимировна</t>
  </si>
  <si>
    <t>СМИРНОВА Екатерина Станиславовна</t>
  </si>
  <si>
    <t>СЛАВСКАЯ Алена Михайловна</t>
  </si>
  <si>
    <t>СКОМСКОВА  Евгения Владимировна</t>
  </si>
  <si>
    <t>СКАЧКОВА Анастасия Сергеевна</t>
  </si>
  <si>
    <t>СИРОТКИНА Александра Михайловна</t>
  </si>
  <si>
    <t>СИНЕРОВА Инга Яновна</t>
  </si>
  <si>
    <t>СИНЕВА Дарья Викторовна</t>
  </si>
  <si>
    <t>СЕХНИАШВИЛИ Энтери  Шотаевна</t>
  </si>
  <si>
    <t>СЕРГЕЕВА Екатерина Игоревна</t>
  </si>
  <si>
    <t>СЕНЬКИНА Екатерина Валерьевна</t>
  </si>
  <si>
    <t>САХАРОВА Екатерина Сергеевна</t>
  </si>
  <si>
    <t>САДЬЯФАРОВА Ольга Александровна</t>
  </si>
  <si>
    <t>САДРЕТДИНОВА Леана Фанилльевна</t>
  </si>
  <si>
    <t>САГАЛОВА Юлия Сергеевна</t>
  </si>
  <si>
    <t>САВЕЛЬЕВА Марина Юрьевна</t>
  </si>
  <si>
    <t>РЫЧКОВА Татьяна Сергеевна</t>
  </si>
  <si>
    <t>РЫЧКОВА Светлана Николаевна</t>
  </si>
  <si>
    <t>РЫТОВА Елизавета Сергеевна</t>
  </si>
  <si>
    <t>РЫЖОВА Екатерина Васильевна</t>
  </si>
  <si>
    <t>РЫБАКОВА Екатерина Евгеньевна</t>
  </si>
  <si>
    <t>РОЖКОВА Анастасия Сегеевна</t>
  </si>
  <si>
    <t xml:space="preserve">РАЗВОДОВА Надежда Валерьевна </t>
  </si>
  <si>
    <t>ПЫХТЕЕВА Анастасия Олеговна</t>
  </si>
  <si>
    <t>ПРОКОПЕНКО Алена Юрьевна</t>
  </si>
  <si>
    <t>ПРИ МАКОВА Кристина Олеговна</t>
  </si>
  <si>
    <t>ПРИЛЕПСКАЯ Мария Юрьевна</t>
  </si>
  <si>
    <t>ПОЧКИНА Ольга Станиславовна</t>
  </si>
  <si>
    <t>ПОПИК Марина Александровна</t>
  </si>
  <si>
    <t>ПОНОМАРЕВА Мария Александровна</t>
  </si>
  <si>
    <t>ПОДЛЕГАЕВА Елена Николаевна</t>
  </si>
  <si>
    <t>ПЛОТНИКОВА Марина Андреевна</t>
  </si>
  <si>
    <t>ПИЧУГИНА Екатерина Юрьевна</t>
  </si>
  <si>
    <t>ПЕЧНИКОВА Анна Сергеевна</t>
  </si>
  <si>
    <t>ПЕТРОВА Вера Владимировна</t>
  </si>
  <si>
    <t>ПЕРЯКИНА Ксения Юрьевна</t>
  </si>
  <si>
    <t>ПЕРФИЛОВА Наталья Владимировна</t>
  </si>
  <si>
    <t>мк</t>
  </si>
  <si>
    <t>Главный судья,</t>
  </si>
  <si>
    <t>/город/</t>
  </si>
  <si>
    <t>название</t>
  </si>
  <si>
    <t>ИНТСРУКЦИЯ</t>
  </si>
  <si>
    <t>Начнаем работу с заполнения на листе РЕКВИЗИТЫ всех обозначенных</t>
  </si>
  <si>
    <t>зеленым цветом полей.</t>
  </si>
  <si>
    <t>На листе РЕГИСТРАЦИЯ</t>
  </si>
  <si>
    <t>а)</t>
  </si>
  <si>
    <t>Заполняем таблицу, согласно названий столбцов</t>
  </si>
  <si>
    <t>б)</t>
  </si>
  <si>
    <t>Для распечатки нужной весовой категории пользуемся автофильтром</t>
  </si>
  <si>
    <t>ставим курсор на флажок в названии столбца в.к.</t>
  </si>
  <si>
    <t>выбираем нужную весовую категорию и кликаем на нее</t>
  </si>
  <si>
    <t xml:space="preserve">выделяем нужный диапазон, заходим  на информационной панели  </t>
  </si>
  <si>
    <t>в раздел формат-строка-высота строк  и устанавливаем нужную высоту</t>
  </si>
  <si>
    <t>(25) и отправляем на печать</t>
  </si>
  <si>
    <t>в)</t>
  </si>
  <si>
    <t xml:space="preserve">Для возврата во все в.к.- кликаем на флажок столбца в.к. - выбираем раздел ВСЕ </t>
  </si>
  <si>
    <t>и кликаем на него</t>
  </si>
  <si>
    <t>г)</t>
  </si>
  <si>
    <t xml:space="preserve">Для внесения новых участников  в весовую категорию необходимо добавлять </t>
  </si>
  <si>
    <t>новые фамилии при включении всех весовых категорий, в конце общего списка.</t>
  </si>
  <si>
    <t>д)</t>
  </si>
  <si>
    <t>После внесения всех исправлений и добавлений для дальнейше работы</t>
  </si>
  <si>
    <t xml:space="preserve">необходимо выделить всех участников-начиная с первого и до послннего не захватывая </t>
  </si>
  <si>
    <t>названий столбцов</t>
  </si>
  <si>
    <t>на панели управления заходим в раздел данные-сортировка</t>
  </si>
  <si>
    <t>отмечаем точками:  обозначениям столбцов листа, по возрастанию, выбираем</t>
  </si>
  <si>
    <t>столбец А кликаем ОК</t>
  </si>
  <si>
    <t xml:space="preserve">Все участники рассортировались по весовым категориям. Если соревнования </t>
  </si>
  <si>
    <t>проходят в несколько дней эту операцию сортировки необходимо делать после каждого в</t>
  </si>
  <si>
    <t>звешивания и внесения изменений.</t>
  </si>
  <si>
    <t>Выделяем участников нужно весовой категории начиная со столбца № п/ж  и заканчива столбцом</t>
  </si>
  <si>
    <t>тренер- копируем. В зависимости от количества участников в данной весовой категории в папке</t>
  </si>
  <si>
    <t>ПРОТОКОЛЫ выбираем файл с количеством участников ( от 2 до 8 уч-в - 8, от 9 до 16 уч-в -16,</t>
  </si>
  <si>
    <t>от 17 до 32 уч-в -32, от 33 до 64 уч-в - 64) и на листе протокол взвешивания вставляем скопирован-</t>
  </si>
  <si>
    <t>ную категорию.На строке управления заходим в раздел: ФАЙЛ-СОХРАНИТЬ КАК, в  разделе</t>
  </si>
  <si>
    <t>имя файла  указать вес. кат. ( например 52 кг) и сохранить. Далее работаь с этим файлом.</t>
  </si>
  <si>
    <t>В столбце № п/ж проставляем номера по жребию участников и делаем сортировку по столбцу В</t>
  </si>
  <si>
    <t>по возрастанию ( по тому же принцыпу,  как в пункте 2 д) 1 2). Все участники должны рассортировать-</t>
  </si>
  <si>
    <t>ся по № жребия сверху вниз от 1 и далее по возрастанию.</t>
  </si>
  <si>
    <t xml:space="preserve">На листах стартовый протокол и протокол хода, при наличи не полного количества участников в </t>
  </si>
  <si>
    <t xml:space="preserve">протоколе не участвующим ссылкам делаем белый цвет шрифта. </t>
  </si>
  <si>
    <t>Итоговый результат проставляем на листе пртокол хода</t>
  </si>
  <si>
    <t xml:space="preserve">Для составления пар борцов за 3-и места и финальной пары на листе полуфинал в в  столбцах </t>
  </si>
  <si>
    <t>№ п/ж проставляем номера по жребию вышедших участников и отправляем на печать.</t>
  </si>
  <si>
    <t>На листе итоговый протокол в столбце  место проставляем занятое место, в столбце № п/ж</t>
  </si>
  <si>
    <t>соотвеьствующий номер по жоебию участника, занявшего данное место.</t>
  </si>
  <si>
    <t>С одной стороны распечатываем протокол хода, с другой стороны - итоговый протокол .</t>
  </si>
  <si>
    <t>обл., город, улица, № дома</t>
  </si>
  <si>
    <t>Гл. секретарь, судья MК</t>
  </si>
  <si>
    <t>Первенство России по самбо среди девушек 1993-94 г.р.</t>
  </si>
  <si>
    <t>23-27 ноября 2009г.    Г.Ржев</t>
  </si>
  <si>
    <t>Рычев С.В.</t>
  </si>
  <si>
    <t>/Александров/</t>
  </si>
  <si>
    <t>Александров</t>
  </si>
  <si>
    <t>Кондрашкина Л.Ф.</t>
  </si>
  <si>
    <t>/Коломна/</t>
  </si>
  <si>
    <t>Коломна</t>
  </si>
  <si>
    <t>Шоханова Наиля Владимировна</t>
  </si>
  <si>
    <t>20.07.95 2юн</t>
  </si>
  <si>
    <t xml:space="preserve">Дорошко ЕА </t>
  </si>
  <si>
    <t>02.08.94 кмс</t>
  </si>
  <si>
    <t>Чистилина Светлана   Игоревна</t>
  </si>
  <si>
    <t>Саргатян Лилит Ашотовна</t>
  </si>
  <si>
    <t>26.11.95 1юн</t>
  </si>
  <si>
    <t>Ватутина Н.В.</t>
  </si>
  <si>
    <t>Кеда Алиса Георгиевна</t>
  </si>
  <si>
    <t>03.11.95 1юн</t>
  </si>
  <si>
    <t>Дугаева НС Шмаков ОВ Шумильная Е.С.</t>
  </si>
  <si>
    <t>Канатьева Валерия Валерьевна</t>
  </si>
  <si>
    <t>08.06.95 1юн</t>
  </si>
  <si>
    <t>Канатьев В.Шмаков О.Баскакова В</t>
  </si>
  <si>
    <t>Гилязова Сабина Альбертовна</t>
  </si>
  <si>
    <t>30.09.94 1юн</t>
  </si>
  <si>
    <t>Щенов А.В Шмаков О.В. Коржавин Н.В.</t>
  </si>
  <si>
    <t>Фомичева Александра Михайловна</t>
  </si>
  <si>
    <t>18.07.95 1юн</t>
  </si>
  <si>
    <t>Тарасова Ольга Юрьевна</t>
  </si>
  <si>
    <t>25.08.93 кмс</t>
  </si>
  <si>
    <t>018360</t>
  </si>
  <si>
    <t>Кожевников В.Б. Шмаков О.В. Коржавин</t>
  </si>
  <si>
    <t>Шмелева Людмила Владимировна</t>
  </si>
  <si>
    <t>07.09.94 1юн</t>
  </si>
  <si>
    <t>018235</t>
  </si>
  <si>
    <t>Новикова Екатерина Юрьевна</t>
  </si>
  <si>
    <t>08.07.95 1юн</t>
  </si>
  <si>
    <t>Зайцева Анна Александровна</t>
  </si>
  <si>
    <t>20.05.93 кмс</t>
  </si>
  <si>
    <t>018233</t>
  </si>
  <si>
    <t>Щербинин П.С.</t>
  </si>
  <si>
    <t>Вавилова Полина Аркадьевна</t>
  </si>
  <si>
    <t>06.06.95 1юн</t>
  </si>
  <si>
    <t>Сидорова М.М Денисова О.Б.</t>
  </si>
  <si>
    <t>Евдошенко Ольга Сергеевна</t>
  </si>
  <si>
    <t>01.12.94 1юн</t>
  </si>
  <si>
    <t>018228</t>
  </si>
  <si>
    <t>Кряжева Алина Сергеевна</t>
  </si>
  <si>
    <t>18.04.95 1юн</t>
  </si>
  <si>
    <t>Ульянова Александра Владимировна</t>
  </si>
  <si>
    <t>27.07.93.кмс</t>
  </si>
  <si>
    <t>003192</t>
  </si>
  <si>
    <t xml:space="preserve">Дугаева НС Шмаков ОВ </t>
  </si>
  <si>
    <t>Щекина Ксения Олеговна</t>
  </si>
  <si>
    <t>25.10.95 1юн</t>
  </si>
  <si>
    <t>Дугаева Н.С. Шмаков О</t>
  </si>
  <si>
    <t>Коршунова Инга Сергеевна</t>
  </si>
  <si>
    <t>26.03.93 кмс</t>
  </si>
  <si>
    <t>Козлов А.Н. Дугаева Н.С.</t>
  </si>
  <si>
    <t>Лысенко Ксения Сергеевна</t>
  </si>
  <si>
    <t>02.12.93 1 юн</t>
  </si>
  <si>
    <t>Кисель Е.Н.</t>
  </si>
  <si>
    <t>Решетникова Диана Олеговна</t>
  </si>
  <si>
    <t>11.03.94 1юн</t>
  </si>
  <si>
    <t>Бланарь В.Р. Шмаков О</t>
  </si>
  <si>
    <t>Бабинцева Александра Ивановна</t>
  </si>
  <si>
    <t>04.02.93 1юн</t>
  </si>
  <si>
    <t>Костин Л.Н. Шмаков О Коржавин Н.В.</t>
  </si>
  <si>
    <t>Анохина Ангелина Валерьевна</t>
  </si>
  <si>
    <t>13.02.94 1 юн</t>
  </si>
  <si>
    <t>Яглов О.Д. Коржавин Н.В. Шмаков О.В.</t>
  </si>
  <si>
    <t>Флеева Александра Николаевна</t>
  </si>
  <si>
    <t>29.12.93 кмс</t>
  </si>
  <si>
    <t>Флеева М.В.Мкртычан С.Л. Некрасова А.С.</t>
  </si>
  <si>
    <t>Шкварунец Мария Александровна</t>
  </si>
  <si>
    <t>20.03.93 кмс</t>
  </si>
  <si>
    <t>Москва Д-С-70</t>
  </si>
  <si>
    <t>Нариманов Т.А. Ходырев А. Некрасова</t>
  </si>
  <si>
    <t>Агеева Татьяна Андреевна</t>
  </si>
  <si>
    <t>06.04.93 1</t>
  </si>
  <si>
    <t>Ханбабаев Р.К. Некрасова А Ходырев</t>
  </si>
  <si>
    <t>Кравцова Мария Александровна</t>
  </si>
  <si>
    <t>11.10.95 2</t>
  </si>
  <si>
    <t>Ларионов М.Е. Флеева М.В. Некрасова А.С.</t>
  </si>
  <si>
    <t>1995 1р</t>
  </si>
  <si>
    <t>Дуйсенов К.Г.</t>
  </si>
  <si>
    <t>Пенькова Галина</t>
  </si>
  <si>
    <t>Дусейнов К.Г.</t>
  </si>
  <si>
    <t>Шатковская Екатерина Сергеевна</t>
  </si>
  <si>
    <t>21.09.93 кмс</t>
  </si>
  <si>
    <t>Базадыров Е.В.</t>
  </si>
  <si>
    <t>Таштимирова Айгуль Галейевна</t>
  </si>
  <si>
    <t>11.03.93.кмс</t>
  </si>
  <si>
    <t>Вуколов А.В.</t>
  </si>
  <si>
    <t>Королева Ольга Викторовна</t>
  </si>
  <si>
    <t>02.05.93.кмс</t>
  </si>
  <si>
    <t>Грязова Мария Владимировна</t>
  </si>
  <si>
    <t>27.06.95 1р</t>
  </si>
  <si>
    <t>021212</t>
  </si>
  <si>
    <t>Грязов Д.В. Лапин А.А.</t>
  </si>
  <si>
    <t>Ильичева Яна Сергеевна</t>
  </si>
  <si>
    <t>31.12.95 1р</t>
  </si>
  <si>
    <t>021214</t>
  </si>
  <si>
    <t>09.11.93 1р</t>
  </si>
  <si>
    <t>Валиуллина А.П.</t>
  </si>
  <si>
    <t>Мишарова Лиана Анатольевна</t>
  </si>
  <si>
    <t>26.08.94 1р</t>
  </si>
  <si>
    <t>Сайфуллинов К.И.</t>
  </si>
  <si>
    <t>Риянова Луиза Рамисовна</t>
  </si>
  <si>
    <t>23.05.94 1р</t>
  </si>
  <si>
    <t>Давыдов Г.Е. калугина Т.А.</t>
  </si>
  <si>
    <t>Халикова Анжелика Ринатовна</t>
  </si>
  <si>
    <t>23.05.93 1р</t>
  </si>
  <si>
    <t>17226</t>
  </si>
  <si>
    <t>Ахметов Ш.Я.</t>
  </si>
  <si>
    <t>+70</t>
  </si>
  <si>
    <t>Романова Карина Олеговна</t>
  </si>
  <si>
    <t>11.10.94 1р</t>
  </si>
  <si>
    <t>17174</t>
  </si>
  <si>
    <t>Гарипова З.Р.</t>
  </si>
  <si>
    <t>Бабкина Валерия Владимировна</t>
  </si>
  <si>
    <t>25.04.95 1р</t>
  </si>
  <si>
    <t>выборнов Р.В. ВыборноваО.М.</t>
  </si>
  <si>
    <t>Сысоева Юлия Олеговна</t>
  </si>
  <si>
    <t>16.08.93 1р</t>
  </si>
  <si>
    <t xml:space="preserve">Иолобова Виктория </t>
  </si>
  <si>
    <t>06.07.94 1р</t>
  </si>
  <si>
    <t>Зюкина Елена Владимировна</t>
  </si>
  <si>
    <t>27.01.94 кмс</t>
  </si>
  <si>
    <t>28.03.93 кмс</t>
  </si>
  <si>
    <t>Заикина Ксения</t>
  </si>
  <si>
    <t>1993 1р</t>
  </si>
  <si>
    <t>Матюшенский</t>
  </si>
  <si>
    <t xml:space="preserve">Семенова Ольга </t>
  </si>
  <si>
    <t>Евсютина Елена сергеевна</t>
  </si>
  <si>
    <t>Ермаченков С.А.</t>
  </si>
  <si>
    <t>Фесечко алина Всеволодовна</t>
  </si>
  <si>
    <t>24.07.1994 1</t>
  </si>
  <si>
    <t>Помогаев Н.А.</t>
  </si>
  <si>
    <t>Меняйкина Кристина Евгеньевна</t>
  </si>
  <si>
    <t>19.04.94 кмс</t>
  </si>
  <si>
    <t>019950</t>
  </si>
  <si>
    <t>УФО Тюменская обл МО</t>
  </si>
  <si>
    <t>УФОТюменская обл МО</t>
  </si>
  <si>
    <t>ЮФО Астраханская обл</t>
  </si>
  <si>
    <t>ЦФО Московская обл МО</t>
  </si>
  <si>
    <t>ПФО Татарстан Буинск Россия</t>
  </si>
  <si>
    <t>ПФО Татарстан Казань Россия</t>
  </si>
  <si>
    <t>ПФО Татарстан Бугульма МО</t>
  </si>
  <si>
    <t>ПФО Татарстан Наб.Челны Россия</t>
  </si>
  <si>
    <t>ЦФО Тула Д-МО</t>
  </si>
  <si>
    <t>ЦФО Тверь МО</t>
  </si>
  <si>
    <t>ЦФО Смоленск</t>
  </si>
  <si>
    <t>ЮФО КРАСНОДАР МО</t>
  </si>
  <si>
    <t xml:space="preserve"> Лосева Юлия Юрьевна</t>
  </si>
  <si>
    <t>Алексеева Наталья Васильвна</t>
  </si>
  <si>
    <t>02.05.94 1р</t>
  </si>
  <si>
    <t>Вотановская Вероника Олеговна</t>
  </si>
  <si>
    <t>01.05.94 1р</t>
  </si>
  <si>
    <t>Золотарев Н.Н.</t>
  </si>
  <si>
    <t>Ибрагимова Хава Умаровна</t>
  </si>
  <si>
    <t>06.06.94 1р</t>
  </si>
  <si>
    <t>СЗФО Калиниградская обл МО</t>
  </si>
  <si>
    <t>Чуева Л.П.Жуприна Н.Г.</t>
  </si>
  <si>
    <t>Литвинова Злата Михайловна</t>
  </si>
  <si>
    <t>03.06.93 1р</t>
  </si>
  <si>
    <t>СЗФО Калининградская обл МО</t>
  </si>
  <si>
    <t>Черепенко Елена Валерьевна</t>
  </si>
  <si>
    <t>08.07.93 1р</t>
  </si>
  <si>
    <t>Казбекова Аминат Айнудиновна</t>
  </si>
  <si>
    <t>24.10.93 1р</t>
  </si>
  <si>
    <t>ЦФО Липецкая Елец Локомотив</t>
  </si>
  <si>
    <t>Панферов Л.Н.</t>
  </si>
  <si>
    <t>Морозова Снежана Николаевна</t>
  </si>
  <si>
    <t>Байшугорова Алия</t>
  </si>
  <si>
    <t>13.04.93 1р</t>
  </si>
  <si>
    <t>ПФО Башкортрстан</t>
  </si>
  <si>
    <t>Бойкова Кристина</t>
  </si>
  <si>
    <t>15.04.93 1р</t>
  </si>
  <si>
    <t>Дугаева НС Шмаков Шумильная Е.С.</t>
  </si>
  <si>
    <t>Булушева Ольга Владимировна</t>
  </si>
  <si>
    <t>Соколовская Ксения Александровна</t>
  </si>
  <si>
    <t xml:space="preserve"> 51</t>
  </si>
  <si>
    <t xml:space="preserve"> Образцов А.Н. Крылова</t>
  </si>
  <si>
    <t>Линевич Светлана</t>
  </si>
  <si>
    <t xml:space="preserve">Кунякина Олеся </t>
  </si>
  <si>
    <t>ЦФО Московская Коломна МО</t>
  </si>
  <si>
    <t>Каримова Яна</t>
  </si>
  <si>
    <t>01.12.1994  1р</t>
  </si>
  <si>
    <t>ПФО Башкортостан</t>
  </si>
  <si>
    <t>Рябова</t>
  </si>
  <si>
    <t xml:space="preserve">Михайлова Ксения </t>
  </si>
  <si>
    <t>ПФО Оренбургская</t>
  </si>
  <si>
    <t>Жиров</t>
  </si>
  <si>
    <t>Мухтарова Гульфия  Рубиновна</t>
  </si>
  <si>
    <t>Перова Ирина</t>
  </si>
  <si>
    <t>ЦФО,Смоленск</t>
  </si>
  <si>
    <t>Кузнецова Анна</t>
  </si>
  <si>
    <t>ЦФО Московская, МО</t>
  </si>
  <si>
    <t>Андрусов А.И., Андрусов И.А.</t>
  </si>
  <si>
    <t>Малышев Н.Н.</t>
  </si>
  <si>
    <t>Аганесова Евгения Вячеславовна</t>
  </si>
  <si>
    <t>Федова Екатерина</t>
  </si>
  <si>
    <t>17.03.94  1р</t>
  </si>
  <si>
    <t xml:space="preserve">ПФО Оренбургская Орск </t>
  </si>
  <si>
    <t>Жетыгарина Алина Бауыржановна</t>
  </si>
  <si>
    <t>05.05.94 1р</t>
  </si>
  <si>
    <t>ПФО Оренбургская Соль-Илецк</t>
  </si>
  <si>
    <t xml:space="preserve">Султанов </t>
  </si>
  <si>
    <t>Обухова Екатерина Петровна</t>
  </si>
  <si>
    <t>05.02.1993 КМС</t>
  </si>
  <si>
    <t>Бисенов</t>
  </si>
  <si>
    <t>Начкаева Наталья</t>
  </si>
  <si>
    <t>Бабаев, Медведев</t>
  </si>
  <si>
    <t>Кунова Татьяна</t>
  </si>
  <si>
    <t>ЦФО Липецкая</t>
  </si>
  <si>
    <t>Максимова Ольга Ивановна</t>
  </si>
  <si>
    <t>15.07.1994  КМС</t>
  </si>
  <si>
    <t>ДВФО Якутск, МО</t>
  </si>
  <si>
    <t>Данилова М.П.</t>
  </si>
  <si>
    <t>Исламова Альфия Маратовна</t>
  </si>
  <si>
    <t>01.07.1993  1р</t>
  </si>
  <si>
    <t>Адылканов А</t>
  </si>
  <si>
    <t>Москва С-70 МО</t>
  </si>
  <si>
    <t>Можаева Екатерина Константиновна</t>
  </si>
  <si>
    <t>С-Пб.</t>
  </si>
  <si>
    <t>Солдатов Н.В.Солдатов В.В.</t>
  </si>
  <si>
    <t>Семина Валерия Алексеевна</t>
  </si>
  <si>
    <t>ЦФО Московская МО</t>
  </si>
  <si>
    <t>Сапрыкин</t>
  </si>
  <si>
    <t>Михайлова Екатерина Евгеньевна</t>
  </si>
  <si>
    <t>ПФО Оренбург Кувандык МО</t>
  </si>
  <si>
    <t xml:space="preserve">Баширов Р.З. </t>
  </si>
  <si>
    <t>Захарова Снежанна Андреевна</t>
  </si>
  <si>
    <t>Кулагин С.В.</t>
  </si>
  <si>
    <t>Якупова Эльвира</t>
  </si>
  <si>
    <t>Пивоварова Э.М.</t>
  </si>
  <si>
    <t>Кострова Юлия Витальевна</t>
  </si>
  <si>
    <t>Бурнашова Л.В.</t>
  </si>
  <si>
    <t>Бушуева Алена</t>
  </si>
  <si>
    <t>Абдулаев Р.Г.</t>
  </si>
  <si>
    <t>Гречишкина Анна</t>
  </si>
  <si>
    <t>ЦФО Московская Мо</t>
  </si>
  <si>
    <t>Степанова Татьяна Константиновна</t>
  </si>
  <si>
    <t>Бикбаев А.В.</t>
  </si>
  <si>
    <t>Иванова Мария Олеговна</t>
  </si>
  <si>
    <t>Кондратенко Ольга Сергеевна</t>
  </si>
  <si>
    <t>Юхарев С.С.</t>
  </si>
  <si>
    <t>Евсюкова Вероника Николаевна</t>
  </si>
  <si>
    <t>Александров Ю.П.</t>
  </si>
  <si>
    <t>Чижевская Мария Викторовна</t>
  </si>
  <si>
    <t>Зубков Ю.В.</t>
  </si>
  <si>
    <t>Башмакова Оксана Сергеевна</t>
  </si>
  <si>
    <t>ЦФО Смоленская</t>
  </si>
  <si>
    <t>Андрусов И.С. Андрусов А.И.</t>
  </si>
  <si>
    <t>Сынкова Екатерина Андреевна</t>
  </si>
  <si>
    <t>Коржавин Н.В.</t>
  </si>
  <si>
    <t>Шлехтенко Екатерина Владимировна</t>
  </si>
  <si>
    <t>СЗФО Мурманская</t>
  </si>
  <si>
    <t>Бланарь В.Р.</t>
  </si>
  <si>
    <t>Горячева Анна Михайловна</t>
  </si>
  <si>
    <t>ЦФО Московская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</si>
</sst>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sz val="9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42" applyAlignment="1" applyProtection="1">
      <alignment/>
      <protection/>
    </xf>
    <xf numFmtId="0" fontId="0" fillId="0" borderId="0" xfId="0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 vertical="center" wrapText="1"/>
    </xf>
    <xf numFmtId="0" fontId="31" fillId="4" borderId="0" xfId="0" applyFont="1" applyFill="1" applyAlignment="1">
      <alignment/>
    </xf>
    <xf numFmtId="0" fontId="6" fillId="4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 indent="1"/>
    </xf>
    <xf numFmtId="0" fontId="1" fillId="0" borderId="13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center" vertical="center" wrapText="1"/>
    </xf>
    <xf numFmtId="0" fontId="0" fillId="22" borderId="13" xfId="0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inden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0" fillId="22" borderId="13" xfId="0" applyNumberFormat="1" applyFill="1" applyBorder="1" applyAlignment="1">
      <alignment horizontal="left" vertical="center" wrapText="1" indent="1"/>
    </xf>
    <xf numFmtId="49" fontId="0" fillId="0" borderId="15" xfId="0" applyNumberForma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49" fontId="0" fillId="0" borderId="13" xfId="0" applyNumberFormat="1" applyFill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 wrapText="1"/>
    </xf>
    <xf numFmtId="0" fontId="0" fillId="22" borderId="1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 vertical="center" inden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4" fontId="1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zoomScalePageLayoutView="0" workbookViewId="0" topLeftCell="A7">
      <selection activeCell="I10" sqref="I10"/>
    </sheetView>
  </sheetViews>
  <sheetFormatPr defaultColWidth="9.140625" defaultRowHeight="12.75"/>
  <cols>
    <col min="1" max="1" width="17.140625" style="0" customWidth="1"/>
    <col min="3" max="3" width="13.00390625" style="0" customWidth="1"/>
    <col min="4" max="4" width="55.7109375" style="0" customWidth="1"/>
    <col min="5" max="5" width="12.28125" style="0" customWidth="1"/>
    <col min="9" max="9" width="26.7109375" style="0" customWidth="1"/>
  </cols>
  <sheetData>
    <row r="2" spans="1:10" ht="37.5" customHeight="1">
      <c r="A2" s="20" t="s">
        <v>941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>
      <c r="A3" s="20" t="s">
        <v>942</v>
      </c>
      <c r="B3" s="20"/>
      <c r="C3" s="20"/>
      <c r="D3" s="20"/>
      <c r="E3" s="20"/>
      <c r="F3" s="20"/>
      <c r="G3" s="20"/>
      <c r="H3" s="20"/>
      <c r="I3" s="20"/>
      <c r="J3" s="20"/>
    </row>
    <row r="5" spans="1:11" ht="12.75">
      <c r="A5" s="1"/>
      <c r="B5" s="1"/>
      <c r="C5" s="1"/>
      <c r="D5" s="1"/>
      <c r="E5" s="1"/>
      <c r="F5" s="1"/>
      <c r="G5" s="1"/>
      <c r="H5" s="1"/>
      <c r="J5" s="17" t="s">
        <v>890</v>
      </c>
      <c r="K5" s="17"/>
    </row>
    <row r="6" spans="1:13" ht="15.75">
      <c r="A6" s="14" t="s">
        <v>463</v>
      </c>
      <c r="B6" s="15"/>
      <c r="C6" s="2"/>
      <c r="D6" s="3"/>
      <c r="E6" s="3"/>
      <c r="F6" s="3"/>
      <c r="G6" s="19" t="s">
        <v>943</v>
      </c>
      <c r="H6" s="4"/>
      <c r="I6" s="17" t="s">
        <v>943</v>
      </c>
      <c r="J6" s="17" t="s">
        <v>464</v>
      </c>
      <c r="K6" s="17"/>
      <c r="L6" s="17"/>
      <c r="M6" s="17"/>
    </row>
    <row r="7" spans="1:9" ht="25.5">
      <c r="A7" s="14"/>
      <c r="B7" s="16"/>
      <c r="C7" s="1"/>
      <c r="D7" s="1"/>
      <c r="E7" s="1"/>
      <c r="F7" s="1"/>
      <c r="G7" s="18" t="s">
        <v>944</v>
      </c>
      <c r="H7" s="4"/>
      <c r="I7" s="17" t="s">
        <v>945</v>
      </c>
    </row>
    <row r="8" spans="1:10" ht="15.75">
      <c r="A8" s="14" t="s">
        <v>940</v>
      </c>
      <c r="B8" s="16"/>
      <c r="C8" s="1"/>
      <c r="D8" s="5"/>
      <c r="E8" s="5"/>
      <c r="F8" s="5"/>
      <c r="G8" s="19" t="s">
        <v>946</v>
      </c>
      <c r="H8" s="4"/>
      <c r="I8" s="17" t="s">
        <v>946</v>
      </c>
      <c r="J8" s="17" t="s">
        <v>889</v>
      </c>
    </row>
    <row r="9" spans="7:10" ht="25.5">
      <c r="G9" s="18" t="s">
        <v>947</v>
      </c>
      <c r="I9" s="17" t="s">
        <v>948</v>
      </c>
      <c r="J9" s="17" t="s">
        <v>889</v>
      </c>
    </row>
    <row r="11" spans="1:9" ht="51.75" customHeight="1">
      <c r="A11" s="18">
        <v>23</v>
      </c>
      <c r="B11" s="18" t="s">
        <v>89</v>
      </c>
      <c r="C11" s="18" t="s">
        <v>90</v>
      </c>
      <c r="D11" s="18" t="s">
        <v>91</v>
      </c>
      <c r="E11" s="18"/>
      <c r="F11" s="18" t="s">
        <v>92</v>
      </c>
      <c r="G11" s="13"/>
      <c r="H11" s="13"/>
      <c r="I11" s="13"/>
    </row>
    <row r="12" spans="1:9" ht="12.75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25.5">
      <c r="A13" s="13" t="s">
        <v>508</v>
      </c>
      <c r="B13" s="13"/>
      <c r="C13" s="13"/>
      <c r="D13" s="18" t="s">
        <v>462</v>
      </c>
      <c r="E13" s="13"/>
      <c r="F13" s="13"/>
      <c r="G13" s="13"/>
      <c r="H13" s="13"/>
      <c r="I13" s="13"/>
    </row>
    <row r="14" spans="1:9" ht="12.75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12.75">
      <c r="A15" s="13"/>
      <c r="B15" s="13" t="s">
        <v>509</v>
      </c>
      <c r="C15" s="13"/>
      <c r="D15" s="18" t="s">
        <v>462</v>
      </c>
      <c r="E15" s="13"/>
      <c r="F15" s="13"/>
      <c r="G15" s="13"/>
      <c r="H15" s="13"/>
      <c r="I15" s="13"/>
    </row>
    <row r="16" spans="1:9" ht="12.75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2.75">
      <c r="A17" s="13"/>
      <c r="B17" s="13" t="s">
        <v>465</v>
      </c>
      <c r="C17" s="13"/>
      <c r="D17" s="18" t="s">
        <v>939</v>
      </c>
      <c r="E17" s="13"/>
      <c r="F17" s="13"/>
      <c r="G17" s="13"/>
      <c r="H17" s="13"/>
      <c r="I17" s="13"/>
    </row>
    <row r="18" spans="1:9" ht="12.7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5.5">
      <c r="A19" s="13"/>
      <c r="B19" s="13" t="s">
        <v>510</v>
      </c>
      <c r="C19" s="13"/>
      <c r="D19" s="18" t="s">
        <v>892</v>
      </c>
      <c r="E19" s="18" t="s">
        <v>891</v>
      </c>
      <c r="F19" s="13"/>
      <c r="G19" s="13"/>
      <c r="H19" s="13"/>
      <c r="I19" s="13"/>
    </row>
    <row r="20" spans="1:9" ht="12.75">
      <c r="A20" s="13"/>
      <c r="B20" s="13"/>
      <c r="C20" s="13"/>
      <c r="D20" s="13"/>
      <c r="E20" s="13"/>
      <c r="F20" s="13"/>
      <c r="G20" s="13"/>
      <c r="H20" s="13"/>
      <c r="I20" s="13"/>
    </row>
  </sheetData>
  <sheetProtection/>
  <mergeCells count="2">
    <mergeCell ref="A2:J2"/>
    <mergeCell ref="A3:J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7"/>
  <sheetViews>
    <sheetView zoomScalePageLayoutView="0" workbookViewId="0" topLeftCell="A295">
      <selection activeCell="E330" sqref="E330:I335"/>
    </sheetView>
  </sheetViews>
  <sheetFormatPr defaultColWidth="9.140625" defaultRowHeight="12.75"/>
  <cols>
    <col min="1" max="1" width="5.7109375" style="0" customWidth="1"/>
    <col min="2" max="3" width="4.421875" style="0" customWidth="1"/>
    <col min="4" max="4" width="4.57421875" style="0" customWidth="1"/>
    <col min="5" max="5" width="24.00390625" style="0" customWidth="1"/>
    <col min="6" max="6" width="10.140625" style="0" customWidth="1"/>
    <col min="7" max="7" width="20.140625" style="0" customWidth="1"/>
    <col min="8" max="8" width="8.57421875" style="0" customWidth="1"/>
    <col min="9" max="9" width="18.140625" style="0" customWidth="1"/>
    <col min="10" max="19" width="4.7109375" style="0" customWidth="1"/>
  </cols>
  <sheetData>
    <row r="1" spans="1:9" ht="24.75" customHeight="1">
      <c r="A1" s="49" t="s">
        <v>511</v>
      </c>
      <c r="B1" s="49"/>
      <c r="C1" s="49"/>
      <c r="D1" s="49"/>
      <c r="E1" s="49"/>
      <c r="F1" s="49"/>
      <c r="G1" s="49"/>
      <c r="H1" s="49"/>
      <c r="I1" s="49"/>
    </row>
    <row r="2" spans="1:21" ht="24.75" customHeight="1">
      <c r="A2" s="49" t="str">
        <f>HYPERLINK(реквизиты!A2)</f>
        <v>Первенство России по самбо среди девушек 1993-94 г.р.</v>
      </c>
      <c r="B2" s="49"/>
      <c r="C2" s="49"/>
      <c r="D2" s="49"/>
      <c r="E2" s="49"/>
      <c r="F2" s="49"/>
      <c r="G2" s="49"/>
      <c r="H2" s="49"/>
      <c r="I2" s="4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17" ht="24.75" customHeight="1">
      <c r="A3" s="78" t="str">
        <f>HYPERLINK(реквизиты!A3)</f>
        <v>23-27 ноября 2009г.    Г.Ржев</v>
      </c>
      <c r="B3" s="78"/>
      <c r="C3" s="78"/>
      <c r="D3" s="78"/>
      <c r="E3" s="78"/>
      <c r="F3" s="78"/>
      <c r="G3" s="78"/>
      <c r="H3" s="78"/>
      <c r="I3" s="78"/>
      <c r="Q3" t="s">
        <v>893</v>
      </c>
    </row>
    <row r="4" spans="1:13" ht="12.75" customHeight="1">
      <c r="A4" s="37" t="s">
        <v>461</v>
      </c>
      <c r="B4" s="38" t="s">
        <v>512</v>
      </c>
      <c r="C4" s="39" t="s">
        <v>458</v>
      </c>
      <c r="D4" s="41" t="s">
        <v>459</v>
      </c>
      <c r="E4" s="35" t="s">
        <v>462</v>
      </c>
      <c r="F4" s="37" t="s">
        <v>460</v>
      </c>
      <c r="G4" s="37" t="s">
        <v>455</v>
      </c>
      <c r="H4" s="37" t="s">
        <v>456</v>
      </c>
      <c r="I4" s="37" t="s">
        <v>457</v>
      </c>
      <c r="J4" s="32"/>
      <c r="K4" s="32"/>
      <c r="L4" s="10"/>
      <c r="M4" s="10"/>
    </row>
    <row r="5" spans="1:13" ht="12.75" customHeight="1" thickBot="1">
      <c r="A5" s="23"/>
      <c r="B5" s="23"/>
      <c r="C5" s="40"/>
      <c r="D5" s="42"/>
      <c r="E5" s="36"/>
      <c r="F5" s="23"/>
      <c r="G5" s="23"/>
      <c r="H5" s="23"/>
      <c r="I5" s="23"/>
      <c r="J5" s="32"/>
      <c r="K5" s="32"/>
      <c r="L5" s="10"/>
      <c r="M5" s="10"/>
    </row>
    <row r="6" spans="1:9" ht="24.75" customHeight="1">
      <c r="A6" s="72">
        <v>36</v>
      </c>
      <c r="B6" s="50" t="s">
        <v>243</v>
      </c>
      <c r="C6" s="76"/>
      <c r="D6" s="79">
        <v>1</v>
      </c>
      <c r="E6" s="83" t="s">
        <v>1036</v>
      </c>
      <c r="F6" s="81" t="s">
        <v>1037</v>
      </c>
      <c r="G6" s="85" t="s">
        <v>1085</v>
      </c>
      <c r="H6" s="87" t="s">
        <v>1042</v>
      </c>
      <c r="I6" s="74" t="s">
        <v>1039</v>
      </c>
    </row>
    <row r="7" spans="1:16" ht="13.5" thickBot="1">
      <c r="A7" s="73"/>
      <c r="B7" s="51"/>
      <c r="C7" s="77"/>
      <c r="D7" s="80"/>
      <c r="E7" s="84"/>
      <c r="F7" s="82"/>
      <c r="G7" s="86"/>
      <c r="H7" s="88"/>
      <c r="I7" s="75"/>
      <c r="O7">
        <v>1</v>
      </c>
      <c r="P7" t="s">
        <v>894</v>
      </c>
    </row>
    <row r="8" spans="1:16" ht="24.75" customHeight="1">
      <c r="A8" s="44">
        <v>36</v>
      </c>
      <c r="B8" s="33" t="s">
        <v>245</v>
      </c>
      <c r="C8" s="70"/>
      <c r="D8" s="71">
        <v>3</v>
      </c>
      <c r="E8" s="22" t="s">
        <v>1113</v>
      </c>
      <c r="F8" s="23" t="s">
        <v>1043</v>
      </c>
      <c r="G8" s="24" t="s">
        <v>1086</v>
      </c>
      <c r="H8" s="25"/>
      <c r="I8" s="21" t="s">
        <v>1044</v>
      </c>
      <c r="N8">
        <v>1</v>
      </c>
      <c r="P8" t="s">
        <v>895</v>
      </c>
    </row>
    <row r="9" spans="1:16" ht="24.75" customHeight="1">
      <c r="A9" s="44"/>
      <c r="B9" s="33"/>
      <c r="C9" s="70"/>
      <c r="D9" s="31"/>
      <c r="E9" s="22"/>
      <c r="F9" s="23"/>
      <c r="G9" s="24"/>
      <c r="H9" s="25"/>
      <c r="I9" s="21"/>
      <c r="O9">
        <v>2</v>
      </c>
      <c r="P9" t="s">
        <v>896</v>
      </c>
    </row>
    <row r="10" spans="1:18" ht="24.75" customHeight="1">
      <c r="A10" s="26" t="s">
        <v>246</v>
      </c>
      <c r="B10" s="33" t="s">
        <v>314</v>
      </c>
      <c r="C10" s="28"/>
      <c r="D10" s="30">
        <v>2</v>
      </c>
      <c r="E10" s="22" t="s">
        <v>170</v>
      </c>
      <c r="F10" s="23" t="s">
        <v>171</v>
      </c>
      <c r="G10" s="24" t="s">
        <v>706</v>
      </c>
      <c r="H10" s="25"/>
      <c r="I10" s="21" t="s">
        <v>172</v>
      </c>
      <c r="Q10" t="s">
        <v>897</v>
      </c>
      <c r="R10" t="s">
        <v>898</v>
      </c>
    </row>
    <row r="11" spans="1:18" ht="24.75" customHeight="1">
      <c r="A11" s="26"/>
      <c r="B11" s="33"/>
      <c r="C11" s="29"/>
      <c r="D11" s="31"/>
      <c r="E11" s="22"/>
      <c r="F11" s="23"/>
      <c r="G11" s="24"/>
      <c r="H11" s="25"/>
      <c r="I11" s="21"/>
      <c r="Q11" t="s">
        <v>899</v>
      </c>
      <c r="R11" t="s">
        <v>900</v>
      </c>
    </row>
    <row r="12" spans="1:18" ht="24.75" customHeight="1">
      <c r="A12" s="26" t="s">
        <v>246</v>
      </c>
      <c r="B12" s="33" t="s">
        <v>316</v>
      </c>
      <c r="C12" s="28"/>
      <c r="D12" s="30">
        <v>6</v>
      </c>
      <c r="E12" s="22" t="s">
        <v>175</v>
      </c>
      <c r="F12" s="23" t="s">
        <v>1024</v>
      </c>
      <c r="G12" s="24" t="s">
        <v>706</v>
      </c>
      <c r="H12" s="25"/>
      <c r="I12" s="21" t="s">
        <v>174</v>
      </c>
      <c r="Q12">
        <v>1</v>
      </c>
      <c r="R12" t="s">
        <v>901</v>
      </c>
    </row>
    <row r="13" spans="1:18" ht="24.75" customHeight="1">
      <c r="A13" s="26"/>
      <c r="B13" s="33"/>
      <c r="C13" s="29"/>
      <c r="D13" s="31"/>
      <c r="E13" s="22"/>
      <c r="F13" s="23"/>
      <c r="G13" s="24"/>
      <c r="H13" s="25"/>
      <c r="I13" s="21"/>
      <c r="Q13">
        <v>2</v>
      </c>
      <c r="R13" t="s">
        <v>902</v>
      </c>
    </row>
    <row r="14" spans="1:18" ht="24.75" customHeight="1">
      <c r="A14" s="26" t="s">
        <v>246</v>
      </c>
      <c r="B14" s="33" t="s">
        <v>322</v>
      </c>
      <c r="C14" s="28"/>
      <c r="D14" s="30">
        <v>4</v>
      </c>
      <c r="E14" s="22" t="s">
        <v>178</v>
      </c>
      <c r="F14" s="23" t="s">
        <v>1024</v>
      </c>
      <c r="G14" s="24" t="s">
        <v>706</v>
      </c>
      <c r="H14" s="25"/>
      <c r="I14" s="21" t="s">
        <v>174</v>
      </c>
      <c r="Q14">
        <v>3</v>
      </c>
      <c r="R14" t="s">
        <v>903</v>
      </c>
    </row>
    <row r="15" spans="1:18" ht="24.75" customHeight="1">
      <c r="A15" s="26"/>
      <c r="B15" s="33"/>
      <c r="C15" s="29"/>
      <c r="D15" s="31"/>
      <c r="E15" s="22"/>
      <c r="F15" s="23"/>
      <c r="G15" s="24"/>
      <c r="H15" s="25"/>
      <c r="I15" s="21"/>
      <c r="R15" t="s">
        <v>904</v>
      </c>
    </row>
    <row r="16" spans="1:18" ht="24.75" customHeight="1">
      <c r="A16" s="26" t="s">
        <v>246</v>
      </c>
      <c r="B16" s="33" t="s">
        <v>337</v>
      </c>
      <c r="C16" s="28"/>
      <c r="D16" s="30">
        <v>5</v>
      </c>
      <c r="E16" s="22" t="s">
        <v>1114</v>
      </c>
      <c r="F16" s="23" t="s">
        <v>1115</v>
      </c>
      <c r="G16" s="24" t="s">
        <v>1116</v>
      </c>
      <c r="H16" s="25"/>
      <c r="I16" s="21" t="s">
        <v>153</v>
      </c>
      <c r="R16" t="s">
        <v>905</v>
      </c>
    </row>
    <row r="17" spans="1:18" ht="24.75" customHeight="1">
      <c r="A17" s="26"/>
      <c r="B17" s="33"/>
      <c r="C17" s="29"/>
      <c r="D17" s="31"/>
      <c r="E17" s="22"/>
      <c r="F17" s="23"/>
      <c r="G17" s="24"/>
      <c r="H17" s="25"/>
      <c r="I17" s="21"/>
      <c r="Q17" t="s">
        <v>906</v>
      </c>
      <c r="R17" t="s">
        <v>907</v>
      </c>
    </row>
    <row r="18" spans="1:18" ht="24.75" customHeight="1">
      <c r="A18" s="44">
        <v>38</v>
      </c>
      <c r="B18" s="33" t="s">
        <v>246</v>
      </c>
      <c r="C18" s="70"/>
      <c r="D18" s="31"/>
      <c r="E18" s="22" t="s">
        <v>1045</v>
      </c>
      <c r="F18" s="23" t="s">
        <v>1046</v>
      </c>
      <c r="G18" s="24" t="s">
        <v>1087</v>
      </c>
      <c r="H18" s="25"/>
      <c r="I18" s="21" t="s">
        <v>1047</v>
      </c>
      <c r="R18" t="s">
        <v>908</v>
      </c>
    </row>
    <row r="19" spans="1:18" ht="24.75" customHeight="1">
      <c r="A19" s="44"/>
      <c r="B19" s="33"/>
      <c r="C19" s="70"/>
      <c r="D19" s="31"/>
      <c r="E19" s="22"/>
      <c r="F19" s="23"/>
      <c r="G19" s="24"/>
      <c r="H19" s="25"/>
      <c r="I19" s="21"/>
      <c r="Q19" t="s">
        <v>909</v>
      </c>
      <c r="R19" t="s">
        <v>910</v>
      </c>
    </row>
    <row r="20" spans="1:18" ht="12.75" customHeight="1">
      <c r="A20" s="26" t="s">
        <v>248</v>
      </c>
      <c r="B20" s="33" t="s">
        <v>323</v>
      </c>
      <c r="C20" s="28"/>
      <c r="D20" s="30"/>
      <c r="E20" s="22" t="s">
        <v>1124</v>
      </c>
      <c r="F20" s="23" t="s">
        <v>1024</v>
      </c>
      <c r="G20" s="24" t="s">
        <v>706</v>
      </c>
      <c r="H20" s="25"/>
      <c r="I20" s="21" t="s">
        <v>179</v>
      </c>
      <c r="R20" t="s">
        <v>911</v>
      </c>
    </row>
    <row r="21" spans="1:18" ht="12.75" customHeight="1">
      <c r="A21" s="26"/>
      <c r="B21" s="33"/>
      <c r="C21" s="29"/>
      <c r="D21" s="31"/>
      <c r="E21" s="22"/>
      <c r="F21" s="23"/>
      <c r="G21" s="24"/>
      <c r="H21" s="25"/>
      <c r="I21" s="21"/>
      <c r="Q21" t="s">
        <v>912</v>
      </c>
      <c r="R21" t="s">
        <v>913</v>
      </c>
    </row>
    <row r="22" spans="1:18" ht="12.75" customHeight="1">
      <c r="A22" s="26" t="s">
        <v>248</v>
      </c>
      <c r="B22" s="33" t="s">
        <v>340</v>
      </c>
      <c r="C22" s="28"/>
      <c r="D22" s="30"/>
      <c r="E22" s="22" t="s">
        <v>1125</v>
      </c>
      <c r="F22" s="23" t="s">
        <v>1071</v>
      </c>
      <c r="G22" s="24" t="s">
        <v>1126</v>
      </c>
      <c r="H22" s="25"/>
      <c r="I22" s="21" t="s">
        <v>513</v>
      </c>
      <c r="R22" t="s">
        <v>914</v>
      </c>
    </row>
    <row r="23" spans="1:18" ht="12.75" customHeight="1">
      <c r="A23" s="26"/>
      <c r="B23" s="33"/>
      <c r="C23" s="29"/>
      <c r="D23" s="31"/>
      <c r="E23" s="22"/>
      <c r="F23" s="23"/>
      <c r="G23" s="24"/>
      <c r="H23" s="25"/>
      <c r="I23" s="21"/>
      <c r="R23" t="s">
        <v>915</v>
      </c>
    </row>
    <row r="24" spans="1:18" ht="12.75" customHeight="1">
      <c r="A24" s="26" t="s">
        <v>248</v>
      </c>
      <c r="B24" s="33" t="s">
        <v>341</v>
      </c>
      <c r="C24" s="28"/>
      <c r="D24" s="30"/>
      <c r="E24" s="22" t="s">
        <v>1127</v>
      </c>
      <c r="F24" s="23" t="s">
        <v>1128</v>
      </c>
      <c r="G24" s="24" t="s">
        <v>1129</v>
      </c>
      <c r="H24" s="25"/>
      <c r="I24" s="21" t="s">
        <v>1130</v>
      </c>
      <c r="Q24">
        <v>1</v>
      </c>
      <c r="R24" t="s">
        <v>916</v>
      </c>
    </row>
    <row r="25" spans="1:18" ht="12.75" customHeight="1">
      <c r="A25" s="26"/>
      <c r="B25" s="33"/>
      <c r="C25" s="29"/>
      <c r="D25" s="31"/>
      <c r="E25" s="22"/>
      <c r="F25" s="23"/>
      <c r="G25" s="24"/>
      <c r="H25" s="25"/>
      <c r="I25" s="21"/>
      <c r="Q25">
        <v>2</v>
      </c>
      <c r="R25" t="s">
        <v>917</v>
      </c>
    </row>
    <row r="26" spans="1:18" ht="24.75" customHeight="1">
      <c r="A26" s="26"/>
      <c r="B26" s="33" t="s">
        <v>317</v>
      </c>
      <c r="C26" s="28"/>
      <c r="D26" s="30"/>
      <c r="E26" s="22"/>
      <c r="F26" s="23"/>
      <c r="G26" s="24"/>
      <c r="H26" s="25"/>
      <c r="I26" s="21"/>
      <c r="R26" t="s">
        <v>918</v>
      </c>
    </row>
    <row r="27" spans="1:18" ht="12.75" customHeight="1">
      <c r="A27" s="26"/>
      <c r="B27" s="33"/>
      <c r="C27" s="29"/>
      <c r="D27" s="31"/>
      <c r="E27" s="22"/>
      <c r="F27" s="23"/>
      <c r="G27" s="24"/>
      <c r="H27" s="25"/>
      <c r="I27" s="21"/>
      <c r="R27" t="s">
        <v>919</v>
      </c>
    </row>
    <row r="28" spans="1:18" ht="24.75" customHeight="1">
      <c r="A28" s="26"/>
      <c r="B28" s="33" t="s">
        <v>318</v>
      </c>
      <c r="C28" s="28"/>
      <c r="D28" s="30"/>
      <c r="E28" s="22"/>
      <c r="F28" s="23"/>
      <c r="G28" s="24"/>
      <c r="H28" s="25"/>
      <c r="I28" s="21"/>
      <c r="R28" t="s">
        <v>920</v>
      </c>
    </row>
    <row r="29" spans="1:18" ht="12.75" customHeight="1">
      <c r="A29" s="26"/>
      <c r="B29" s="33"/>
      <c r="C29" s="29"/>
      <c r="D29" s="31"/>
      <c r="E29" s="22"/>
      <c r="F29" s="23"/>
      <c r="G29" s="24"/>
      <c r="H29" s="25"/>
      <c r="I29" s="21"/>
      <c r="R29" t="s">
        <v>921</v>
      </c>
    </row>
    <row r="30" spans="1:16" ht="24.75" customHeight="1">
      <c r="A30" s="26" t="s">
        <v>250</v>
      </c>
      <c r="B30" s="33" t="s">
        <v>214</v>
      </c>
      <c r="C30" s="29"/>
      <c r="D30" s="67"/>
      <c r="E30" s="47" t="s">
        <v>954</v>
      </c>
      <c r="F30" s="59" t="s">
        <v>955</v>
      </c>
      <c r="G30" s="61" t="s">
        <v>634</v>
      </c>
      <c r="H30" s="63"/>
      <c r="I30" s="65" t="s">
        <v>956</v>
      </c>
      <c r="O30">
        <v>3</v>
      </c>
      <c r="P30" t="s">
        <v>922</v>
      </c>
    </row>
    <row r="31" spans="1:16" ht="12.75" customHeight="1">
      <c r="A31" s="26"/>
      <c r="B31" s="33"/>
      <c r="C31" s="29"/>
      <c r="D31" s="69"/>
      <c r="E31" s="48"/>
      <c r="F31" s="60"/>
      <c r="G31" s="62"/>
      <c r="H31" s="64"/>
      <c r="I31" s="66"/>
      <c r="P31" t="s">
        <v>923</v>
      </c>
    </row>
    <row r="32" spans="1:16" ht="24.75" customHeight="1">
      <c r="A32" s="26" t="s">
        <v>250</v>
      </c>
      <c r="B32" s="33" t="s">
        <v>247</v>
      </c>
      <c r="C32" s="29"/>
      <c r="D32" s="30"/>
      <c r="E32" s="22" t="s">
        <v>1048</v>
      </c>
      <c r="F32" s="23" t="s">
        <v>1049</v>
      </c>
      <c r="G32" s="24" t="s">
        <v>1088</v>
      </c>
      <c r="H32" s="25"/>
      <c r="I32" s="21" t="s">
        <v>1050</v>
      </c>
      <c r="P32" t="s">
        <v>924</v>
      </c>
    </row>
    <row r="33" spans="1:16" ht="12.75" customHeight="1">
      <c r="A33" s="26"/>
      <c r="B33" s="33"/>
      <c r="C33" s="29"/>
      <c r="D33" s="31"/>
      <c r="E33" s="22"/>
      <c r="F33" s="23"/>
      <c r="G33" s="24"/>
      <c r="H33" s="25"/>
      <c r="I33" s="21"/>
      <c r="P33" t="s">
        <v>925</v>
      </c>
    </row>
    <row r="34" spans="1:16" ht="24.75" customHeight="1">
      <c r="A34" s="26" t="s">
        <v>250</v>
      </c>
      <c r="B34" s="33" t="s">
        <v>295</v>
      </c>
      <c r="C34" s="28"/>
      <c r="D34" s="30"/>
      <c r="E34" s="22" t="s">
        <v>112</v>
      </c>
      <c r="F34" s="23" t="s">
        <v>113</v>
      </c>
      <c r="G34" s="24" t="s">
        <v>479</v>
      </c>
      <c r="H34" s="25"/>
      <c r="I34" s="21" t="s">
        <v>481</v>
      </c>
      <c r="P34" t="s">
        <v>926</v>
      </c>
    </row>
    <row r="35" spans="1:16" ht="12.75" customHeight="1">
      <c r="A35" s="26"/>
      <c r="B35" s="33"/>
      <c r="C35" s="29"/>
      <c r="D35" s="31"/>
      <c r="E35" s="22"/>
      <c r="F35" s="23"/>
      <c r="G35" s="24"/>
      <c r="H35" s="25"/>
      <c r="I35" s="21"/>
      <c r="P35" t="s">
        <v>927</v>
      </c>
    </row>
    <row r="36" spans="1:16" ht="24.75" customHeight="1">
      <c r="A36" s="26"/>
      <c r="B36" s="33" t="s">
        <v>319</v>
      </c>
      <c r="C36" s="28"/>
      <c r="D36" s="30"/>
      <c r="E36" s="22"/>
      <c r="F36" s="23"/>
      <c r="G36" s="24"/>
      <c r="H36" s="25"/>
      <c r="I36" s="21"/>
      <c r="O36">
        <v>4</v>
      </c>
      <c r="P36" t="s">
        <v>928</v>
      </c>
    </row>
    <row r="37" spans="1:16" ht="12.75" customHeight="1">
      <c r="A37" s="26"/>
      <c r="B37" s="33"/>
      <c r="C37" s="29"/>
      <c r="D37" s="31"/>
      <c r="E37" s="22"/>
      <c r="F37" s="23"/>
      <c r="G37" s="24"/>
      <c r="H37" s="25"/>
      <c r="I37" s="21"/>
      <c r="P37" t="s">
        <v>929</v>
      </c>
    </row>
    <row r="38" spans="1:16" ht="24.75" customHeight="1">
      <c r="A38" s="26" t="s">
        <v>250</v>
      </c>
      <c r="B38" s="33" t="s">
        <v>334</v>
      </c>
      <c r="C38" s="28"/>
      <c r="D38" s="30"/>
      <c r="E38" s="22" t="s">
        <v>205</v>
      </c>
      <c r="F38" s="34" t="s">
        <v>145</v>
      </c>
      <c r="G38" s="24" t="s">
        <v>203</v>
      </c>
      <c r="H38" s="25"/>
      <c r="I38" s="21" t="s">
        <v>629</v>
      </c>
      <c r="P38" t="s">
        <v>930</v>
      </c>
    </row>
    <row r="39" spans="1:16" ht="12.75" customHeight="1">
      <c r="A39" s="26"/>
      <c r="B39" s="33"/>
      <c r="C39" s="29"/>
      <c r="D39" s="31"/>
      <c r="E39" s="22"/>
      <c r="F39" s="23"/>
      <c r="G39" s="24"/>
      <c r="H39" s="25"/>
      <c r="I39" s="21"/>
      <c r="O39">
        <v>5</v>
      </c>
      <c r="P39" t="s">
        <v>931</v>
      </c>
    </row>
    <row r="40" spans="1:16" ht="13.5" customHeight="1">
      <c r="A40" s="26" t="s">
        <v>250</v>
      </c>
      <c r="B40" s="33" t="s">
        <v>352</v>
      </c>
      <c r="C40" s="28"/>
      <c r="D40" s="67"/>
      <c r="E40" s="47" t="s">
        <v>1164</v>
      </c>
      <c r="F40" s="90">
        <v>34224</v>
      </c>
      <c r="G40" s="61" t="s">
        <v>1165</v>
      </c>
      <c r="H40" s="63"/>
      <c r="I40" s="65" t="s">
        <v>1166</v>
      </c>
      <c r="P40" t="s">
        <v>932</v>
      </c>
    </row>
    <row r="41" spans="1:16" ht="12.75" customHeight="1">
      <c r="A41" s="26"/>
      <c r="B41" s="33"/>
      <c r="C41" s="29"/>
      <c r="D41" s="69"/>
      <c r="E41" s="48"/>
      <c r="F41" s="60"/>
      <c r="G41" s="62"/>
      <c r="H41" s="64"/>
      <c r="I41" s="66"/>
      <c r="O41">
        <v>6</v>
      </c>
      <c r="P41" t="s">
        <v>933</v>
      </c>
    </row>
    <row r="42" spans="1:16" ht="9.75" customHeight="1">
      <c r="A42" s="26" t="s">
        <v>250</v>
      </c>
      <c r="B42" s="33" t="s">
        <v>353</v>
      </c>
      <c r="C42" s="28"/>
      <c r="D42" s="67"/>
      <c r="E42" s="47" t="s">
        <v>1167</v>
      </c>
      <c r="F42" s="90">
        <v>34542</v>
      </c>
      <c r="G42" s="61" t="s">
        <v>1168</v>
      </c>
      <c r="H42" s="63"/>
      <c r="I42" s="65" t="s">
        <v>1169</v>
      </c>
      <c r="O42">
        <v>7</v>
      </c>
      <c r="P42" t="s">
        <v>934</v>
      </c>
    </row>
    <row r="43" spans="1:16" ht="12.75" customHeight="1">
      <c r="A43" s="26"/>
      <c r="B43" s="33"/>
      <c r="C43" s="29"/>
      <c r="D43" s="69"/>
      <c r="E43" s="48"/>
      <c r="F43" s="60"/>
      <c r="G43" s="62"/>
      <c r="H43" s="64"/>
      <c r="I43" s="66"/>
      <c r="P43" t="s">
        <v>935</v>
      </c>
    </row>
    <row r="44" spans="1:16" ht="10.5" customHeight="1">
      <c r="A44" s="26" t="s">
        <v>252</v>
      </c>
      <c r="B44" s="33" t="s">
        <v>250</v>
      </c>
      <c r="C44" s="29"/>
      <c r="D44" s="68">
        <v>8</v>
      </c>
      <c r="E44" s="47" t="s">
        <v>1060</v>
      </c>
      <c r="F44" s="59" t="s">
        <v>1061</v>
      </c>
      <c r="G44" s="61" t="s">
        <v>1090</v>
      </c>
      <c r="H44" s="63"/>
      <c r="I44" s="65" t="s">
        <v>1062</v>
      </c>
      <c r="O44">
        <v>8</v>
      </c>
      <c r="P44" t="s">
        <v>936</v>
      </c>
    </row>
    <row r="45" spans="1:16" ht="12.75" customHeight="1">
      <c r="A45" s="26"/>
      <c r="B45" s="33"/>
      <c r="C45" s="29"/>
      <c r="D45" s="69"/>
      <c r="E45" s="48"/>
      <c r="F45" s="60"/>
      <c r="G45" s="62"/>
      <c r="H45" s="64"/>
      <c r="I45" s="66"/>
      <c r="P45" t="s">
        <v>937</v>
      </c>
    </row>
    <row r="46" spans="1:16" ht="15.75" customHeight="1">
      <c r="A46" s="43">
        <v>42</v>
      </c>
      <c r="B46" s="33" t="s">
        <v>211</v>
      </c>
      <c r="C46" s="29"/>
      <c r="D46" s="68">
        <v>2</v>
      </c>
      <c r="E46" s="47" t="s">
        <v>949</v>
      </c>
      <c r="F46" s="59" t="s">
        <v>950</v>
      </c>
      <c r="G46" s="61" t="s">
        <v>634</v>
      </c>
      <c r="H46" s="63"/>
      <c r="I46" s="65" t="s">
        <v>951</v>
      </c>
      <c r="O46">
        <v>9</v>
      </c>
      <c r="P46" t="s">
        <v>938</v>
      </c>
    </row>
    <row r="47" spans="1:9" ht="12.75" customHeight="1">
      <c r="A47" s="43"/>
      <c r="B47" s="33"/>
      <c r="C47" s="29"/>
      <c r="D47" s="69"/>
      <c r="E47" s="48"/>
      <c r="F47" s="60"/>
      <c r="G47" s="62"/>
      <c r="H47" s="64"/>
      <c r="I47" s="66"/>
    </row>
    <row r="48" spans="1:9" ht="13.5" customHeight="1">
      <c r="A48" s="44">
        <v>42</v>
      </c>
      <c r="B48" s="33" t="s">
        <v>239</v>
      </c>
      <c r="C48" s="29"/>
      <c r="D48" s="31">
        <v>3</v>
      </c>
      <c r="E48" s="22" t="s">
        <v>1026</v>
      </c>
      <c r="F48" s="23" t="s">
        <v>1024</v>
      </c>
      <c r="G48" s="24" t="s">
        <v>1084</v>
      </c>
      <c r="H48" s="25"/>
      <c r="I48" s="21" t="s">
        <v>1027</v>
      </c>
    </row>
    <row r="49" spans="1:9" ht="12.75" customHeight="1">
      <c r="A49" s="44"/>
      <c r="B49" s="33"/>
      <c r="C49" s="29"/>
      <c r="D49" s="31"/>
      <c r="E49" s="22"/>
      <c r="F49" s="23"/>
      <c r="G49" s="24"/>
      <c r="H49" s="25"/>
      <c r="I49" s="21"/>
    </row>
    <row r="50" spans="1:9" ht="11.25" customHeight="1">
      <c r="A50" s="26" t="s">
        <v>252</v>
      </c>
      <c r="B50" s="33" t="s">
        <v>215</v>
      </c>
      <c r="C50" s="29"/>
      <c r="D50" s="30">
        <v>11</v>
      </c>
      <c r="E50" s="22" t="s">
        <v>957</v>
      </c>
      <c r="F50" s="23" t="s">
        <v>958</v>
      </c>
      <c r="G50" s="24" t="s">
        <v>634</v>
      </c>
      <c r="H50" s="25"/>
      <c r="I50" s="21" t="s">
        <v>1119</v>
      </c>
    </row>
    <row r="51" spans="1:9" ht="12.75" customHeight="1">
      <c r="A51" s="26"/>
      <c r="B51" s="33"/>
      <c r="C51" s="29"/>
      <c r="D51" s="89"/>
      <c r="E51" s="22"/>
      <c r="F51" s="23"/>
      <c r="G51" s="24"/>
      <c r="H51" s="25"/>
      <c r="I51" s="21"/>
    </row>
    <row r="52" spans="1:9" ht="18.75" customHeight="1">
      <c r="A52" s="26" t="s">
        <v>252</v>
      </c>
      <c r="B52" s="33" t="s">
        <v>257</v>
      </c>
      <c r="C52" s="29"/>
      <c r="D52" s="31">
        <v>6</v>
      </c>
      <c r="E52" s="22" t="s">
        <v>1074</v>
      </c>
      <c r="F52" s="23" t="s">
        <v>1024</v>
      </c>
      <c r="G52" s="24" t="s">
        <v>1092</v>
      </c>
      <c r="H52" s="25"/>
      <c r="I52" s="21" t="s">
        <v>1075</v>
      </c>
    </row>
    <row r="53" spans="1:9" ht="12.75" customHeight="1">
      <c r="A53" s="26"/>
      <c r="B53" s="33"/>
      <c r="C53" s="29"/>
      <c r="D53" s="31"/>
      <c r="E53" s="22"/>
      <c r="F53" s="23"/>
      <c r="G53" s="24"/>
      <c r="H53" s="25"/>
      <c r="I53" s="21"/>
    </row>
    <row r="54" spans="1:9" ht="12.75" customHeight="1">
      <c r="A54" s="26" t="s">
        <v>252</v>
      </c>
      <c r="B54" s="33" t="s">
        <v>272</v>
      </c>
      <c r="C54" s="28"/>
      <c r="D54" s="30">
        <v>5</v>
      </c>
      <c r="E54" s="22" t="s">
        <v>33</v>
      </c>
      <c r="F54" s="23" t="s">
        <v>34</v>
      </c>
      <c r="G54" s="24" t="s">
        <v>36</v>
      </c>
      <c r="H54" s="25"/>
      <c r="I54" s="21" t="s">
        <v>37</v>
      </c>
    </row>
    <row r="55" spans="1:9" ht="12.75" customHeight="1">
      <c r="A55" s="26"/>
      <c r="B55" s="33"/>
      <c r="C55" s="29"/>
      <c r="D55" s="31"/>
      <c r="E55" s="22"/>
      <c r="F55" s="23"/>
      <c r="G55" s="24"/>
      <c r="H55" s="25"/>
      <c r="I55" s="21"/>
    </row>
    <row r="56" spans="1:9" ht="14.25" customHeight="1">
      <c r="A56" s="26" t="s">
        <v>252</v>
      </c>
      <c r="B56" s="33" t="s">
        <v>273</v>
      </c>
      <c r="C56" s="28"/>
      <c r="D56" s="30">
        <v>7</v>
      </c>
      <c r="E56" s="22" t="s">
        <v>38</v>
      </c>
      <c r="F56" s="23" t="s">
        <v>39</v>
      </c>
      <c r="G56" s="24" t="s">
        <v>758</v>
      </c>
      <c r="H56" s="25"/>
      <c r="I56" s="21" t="s">
        <v>40</v>
      </c>
    </row>
    <row r="57" spans="1:9" ht="12.75" customHeight="1">
      <c r="A57" s="26"/>
      <c r="B57" s="33"/>
      <c r="C57" s="29"/>
      <c r="D57" s="31"/>
      <c r="E57" s="22"/>
      <c r="F57" s="23"/>
      <c r="G57" s="24"/>
      <c r="H57" s="25"/>
      <c r="I57" s="21"/>
    </row>
    <row r="58" spans="1:9" ht="10.5" customHeight="1">
      <c r="A58" s="26" t="s">
        <v>252</v>
      </c>
      <c r="B58" s="33" t="s">
        <v>304</v>
      </c>
      <c r="C58" s="28"/>
      <c r="D58" s="30">
        <v>1</v>
      </c>
      <c r="E58" s="22" t="s">
        <v>134</v>
      </c>
      <c r="F58" s="23" t="s">
        <v>135</v>
      </c>
      <c r="G58" s="24" t="s">
        <v>136</v>
      </c>
      <c r="H58" s="25"/>
      <c r="I58" s="21" t="s">
        <v>137</v>
      </c>
    </row>
    <row r="59" spans="1:9" ht="12.75" customHeight="1">
      <c r="A59" s="26"/>
      <c r="B59" s="33"/>
      <c r="C59" s="29"/>
      <c r="D59" s="31"/>
      <c r="E59" s="22"/>
      <c r="F59" s="23"/>
      <c r="G59" s="24"/>
      <c r="H59" s="25"/>
      <c r="I59" s="21"/>
    </row>
    <row r="60" spans="1:9" ht="14.25" customHeight="1">
      <c r="A60" s="26" t="s">
        <v>252</v>
      </c>
      <c r="B60" s="33" t="s">
        <v>309</v>
      </c>
      <c r="C60" s="28"/>
      <c r="D60" s="30">
        <v>10</v>
      </c>
      <c r="E60" s="22" t="s">
        <v>150</v>
      </c>
      <c r="F60" s="23" t="s">
        <v>151</v>
      </c>
      <c r="G60" s="24" t="s">
        <v>152</v>
      </c>
      <c r="H60" s="25"/>
      <c r="I60" s="21" t="s">
        <v>153</v>
      </c>
    </row>
    <row r="61" spans="1:9" ht="12.75" customHeight="1">
      <c r="A61" s="26"/>
      <c r="B61" s="33"/>
      <c r="C61" s="29"/>
      <c r="D61" s="31"/>
      <c r="E61" s="22"/>
      <c r="F61" s="23"/>
      <c r="G61" s="24"/>
      <c r="H61" s="25"/>
      <c r="I61" s="21"/>
    </row>
    <row r="62" spans="1:9" ht="14.25" customHeight="1">
      <c r="A62" s="26" t="s">
        <v>252</v>
      </c>
      <c r="B62" s="33" t="s">
        <v>315</v>
      </c>
      <c r="C62" s="28"/>
      <c r="D62" s="30">
        <v>9</v>
      </c>
      <c r="E62" s="22" t="s">
        <v>173</v>
      </c>
      <c r="F62" s="23" t="s">
        <v>1024</v>
      </c>
      <c r="G62" s="24" t="s">
        <v>706</v>
      </c>
      <c r="H62" s="25"/>
      <c r="I62" s="21" t="s">
        <v>174</v>
      </c>
    </row>
    <row r="63" spans="1:9" ht="12.75" customHeight="1">
      <c r="A63" s="26"/>
      <c r="B63" s="33"/>
      <c r="C63" s="29"/>
      <c r="D63" s="31"/>
      <c r="E63" s="22"/>
      <c r="F63" s="23"/>
      <c r="G63" s="24"/>
      <c r="H63" s="25"/>
      <c r="I63" s="21"/>
    </row>
    <row r="64" spans="1:9" ht="12" customHeight="1">
      <c r="A64" s="26" t="s">
        <v>252</v>
      </c>
      <c r="B64" s="33" t="s">
        <v>320</v>
      </c>
      <c r="C64" s="28"/>
      <c r="D64" s="30">
        <v>12</v>
      </c>
      <c r="E64" s="22" t="s">
        <v>176</v>
      </c>
      <c r="F64" s="23" t="s">
        <v>177</v>
      </c>
      <c r="G64" s="24" t="s">
        <v>706</v>
      </c>
      <c r="H64" s="25"/>
      <c r="I64" s="21" t="s">
        <v>174</v>
      </c>
    </row>
    <row r="65" spans="1:9" ht="12.75" customHeight="1">
      <c r="A65" s="26"/>
      <c r="B65" s="33"/>
      <c r="C65" s="29"/>
      <c r="D65" s="31"/>
      <c r="E65" s="22"/>
      <c r="F65" s="23"/>
      <c r="G65" s="24"/>
      <c r="H65" s="25"/>
      <c r="I65" s="21"/>
    </row>
    <row r="66" spans="1:9" ht="12.75" customHeight="1">
      <c r="A66" s="26" t="s">
        <v>252</v>
      </c>
      <c r="B66" s="33" t="s">
        <v>324</v>
      </c>
      <c r="C66" s="28"/>
      <c r="D66" s="30">
        <v>4</v>
      </c>
      <c r="E66" s="22" t="s">
        <v>180</v>
      </c>
      <c r="F66" s="23" t="s">
        <v>1071</v>
      </c>
      <c r="G66" s="24" t="s">
        <v>706</v>
      </c>
      <c r="H66" s="25"/>
      <c r="I66" s="21" t="s">
        <v>181</v>
      </c>
    </row>
    <row r="67" spans="1:9" ht="12.75" customHeight="1">
      <c r="A67" s="26"/>
      <c r="B67" s="33"/>
      <c r="C67" s="29"/>
      <c r="D67" s="31"/>
      <c r="E67" s="22"/>
      <c r="F67" s="23"/>
      <c r="G67" s="24"/>
      <c r="H67" s="25"/>
      <c r="I67" s="21"/>
    </row>
    <row r="68" spans="1:9" ht="12.75" customHeight="1">
      <c r="A68" s="44">
        <v>45</v>
      </c>
      <c r="B68" s="33" t="s">
        <v>238</v>
      </c>
      <c r="C68" s="52"/>
      <c r="D68" s="53"/>
      <c r="E68" s="22" t="s">
        <v>1134</v>
      </c>
      <c r="F68" s="23" t="s">
        <v>1024</v>
      </c>
      <c r="G68" s="24" t="s">
        <v>1084</v>
      </c>
      <c r="H68" s="25"/>
      <c r="I68" s="21" t="s">
        <v>1025</v>
      </c>
    </row>
    <row r="69" spans="1:9" ht="12.75" customHeight="1">
      <c r="A69" s="44"/>
      <c r="B69" s="33"/>
      <c r="C69" s="52"/>
      <c r="D69" s="53"/>
      <c r="E69" s="22"/>
      <c r="F69" s="23"/>
      <c r="G69" s="24"/>
      <c r="H69" s="25"/>
      <c r="I69" s="21"/>
    </row>
    <row r="70" spans="1:9" ht="12.75" customHeight="1">
      <c r="A70" s="44">
        <v>45</v>
      </c>
      <c r="B70" s="33" t="s">
        <v>244</v>
      </c>
      <c r="C70" s="29"/>
      <c r="D70" s="31"/>
      <c r="E70" s="22" t="s">
        <v>1040</v>
      </c>
      <c r="F70" s="23" t="s">
        <v>1041</v>
      </c>
      <c r="G70" s="24" t="s">
        <v>1085</v>
      </c>
      <c r="H70" s="25" t="s">
        <v>1038</v>
      </c>
      <c r="I70" s="21" t="s">
        <v>629</v>
      </c>
    </row>
    <row r="71" spans="1:9" ht="12.75" customHeight="1">
      <c r="A71" s="44"/>
      <c r="B71" s="33"/>
      <c r="C71" s="29"/>
      <c r="D71" s="31"/>
      <c r="E71" s="22"/>
      <c r="F71" s="23"/>
      <c r="G71" s="24"/>
      <c r="H71" s="25"/>
      <c r="I71" s="21"/>
    </row>
    <row r="72" spans="1:9" ht="12.75" customHeight="1">
      <c r="A72" s="26" t="s">
        <v>255</v>
      </c>
      <c r="B72" s="33" t="s">
        <v>216</v>
      </c>
      <c r="C72" s="29"/>
      <c r="D72" s="31"/>
      <c r="E72" s="22" t="s">
        <v>960</v>
      </c>
      <c r="F72" s="23" t="s">
        <v>961</v>
      </c>
      <c r="G72" s="24" t="s">
        <v>634</v>
      </c>
      <c r="H72" s="25"/>
      <c r="I72" s="21" t="s">
        <v>962</v>
      </c>
    </row>
    <row r="73" spans="1:9" ht="12.75" customHeight="1">
      <c r="A73" s="26"/>
      <c r="B73" s="33"/>
      <c r="C73" s="29"/>
      <c r="D73" s="31"/>
      <c r="E73" s="22"/>
      <c r="F73" s="23"/>
      <c r="G73" s="24"/>
      <c r="H73" s="25"/>
      <c r="I73" s="21"/>
    </row>
    <row r="74" spans="1:9" ht="13.5" customHeight="1">
      <c r="A74" s="26" t="s">
        <v>255</v>
      </c>
      <c r="B74" s="33" t="s">
        <v>217</v>
      </c>
      <c r="C74" s="29"/>
      <c r="D74" s="31"/>
      <c r="E74" s="22" t="s">
        <v>963</v>
      </c>
      <c r="F74" s="23" t="s">
        <v>964</v>
      </c>
      <c r="G74" s="24" t="s">
        <v>634</v>
      </c>
      <c r="H74" s="25"/>
      <c r="I74" s="21" t="s">
        <v>965</v>
      </c>
    </row>
    <row r="75" spans="1:9" ht="12.75" customHeight="1">
      <c r="A75" s="26"/>
      <c r="B75" s="33"/>
      <c r="C75" s="29"/>
      <c r="D75" s="31"/>
      <c r="E75" s="22"/>
      <c r="F75" s="23"/>
      <c r="G75" s="24"/>
      <c r="H75" s="25"/>
      <c r="I75" s="21"/>
    </row>
    <row r="76" spans="1:9" ht="12.75" customHeight="1">
      <c r="A76" s="26" t="s">
        <v>255</v>
      </c>
      <c r="B76" s="33" t="s">
        <v>218</v>
      </c>
      <c r="C76" s="29"/>
      <c r="D76" s="30"/>
      <c r="E76" s="22" t="s">
        <v>966</v>
      </c>
      <c r="F76" s="23" t="s">
        <v>967</v>
      </c>
      <c r="G76" s="24" t="s">
        <v>634</v>
      </c>
      <c r="H76" s="25"/>
      <c r="I76" s="21" t="s">
        <v>532</v>
      </c>
    </row>
    <row r="77" spans="1:9" ht="12.75" customHeight="1">
      <c r="A77" s="26"/>
      <c r="B77" s="33"/>
      <c r="C77" s="29"/>
      <c r="D77" s="31"/>
      <c r="E77" s="22"/>
      <c r="F77" s="23"/>
      <c r="G77" s="24"/>
      <c r="H77" s="25"/>
      <c r="I77" s="21"/>
    </row>
    <row r="78" spans="1:9" ht="12.75" customHeight="1">
      <c r="A78" s="26" t="s">
        <v>255</v>
      </c>
      <c r="B78" s="33" t="s">
        <v>251</v>
      </c>
      <c r="C78" s="29"/>
      <c r="D78" s="30"/>
      <c r="E78" s="22" t="s">
        <v>1063</v>
      </c>
      <c r="F78" s="23" t="s">
        <v>1064</v>
      </c>
      <c r="G78" s="24" t="s">
        <v>1090</v>
      </c>
      <c r="H78" s="25"/>
      <c r="I78" s="21" t="s">
        <v>1062</v>
      </c>
    </row>
    <row r="79" spans="1:9" ht="12.75" customHeight="1">
      <c r="A79" s="26"/>
      <c r="B79" s="33"/>
      <c r="C79" s="29"/>
      <c r="D79" s="31"/>
      <c r="E79" s="22"/>
      <c r="F79" s="23"/>
      <c r="G79" s="24"/>
      <c r="H79" s="25"/>
      <c r="I79" s="21"/>
    </row>
    <row r="80" spans="1:9" ht="12.75" customHeight="1">
      <c r="A80" s="26" t="s">
        <v>255</v>
      </c>
      <c r="B80" s="33" t="s">
        <v>578</v>
      </c>
      <c r="C80" s="29"/>
      <c r="D80" s="31"/>
      <c r="E80" s="22" t="s">
        <v>0</v>
      </c>
      <c r="F80" s="23" t="s">
        <v>1</v>
      </c>
      <c r="G80" s="24" t="s">
        <v>1163</v>
      </c>
      <c r="H80" s="25" t="s">
        <v>2</v>
      </c>
      <c r="I80" s="21" t="s">
        <v>3</v>
      </c>
    </row>
    <row r="81" spans="1:9" ht="12.75" customHeight="1">
      <c r="A81" s="26"/>
      <c r="B81" s="33"/>
      <c r="C81" s="29"/>
      <c r="D81" s="31"/>
      <c r="E81" s="22"/>
      <c r="F81" s="23"/>
      <c r="G81" s="24"/>
      <c r="H81" s="25"/>
      <c r="I81" s="21"/>
    </row>
    <row r="82" spans="1:9" ht="12.75" customHeight="1">
      <c r="A82" s="26" t="s">
        <v>255</v>
      </c>
      <c r="B82" s="33" t="s">
        <v>269</v>
      </c>
      <c r="C82" s="29"/>
      <c r="D82" s="30"/>
      <c r="E82" s="22" t="s">
        <v>20</v>
      </c>
      <c r="F82" s="23" t="s">
        <v>21</v>
      </c>
      <c r="G82" s="24" t="s">
        <v>22</v>
      </c>
      <c r="H82" s="25"/>
      <c r="I82" s="21" t="s">
        <v>23</v>
      </c>
    </row>
    <row r="83" spans="1:9" ht="12.75" customHeight="1">
      <c r="A83" s="26"/>
      <c r="B83" s="33"/>
      <c r="C83" s="29"/>
      <c r="D83" s="31"/>
      <c r="E83" s="22"/>
      <c r="F83" s="23"/>
      <c r="G83" s="24"/>
      <c r="H83" s="25"/>
      <c r="I83" s="21"/>
    </row>
    <row r="84" spans="1:9" ht="18.75" customHeight="1">
      <c r="A84" s="26" t="s">
        <v>255</v>
      </c>
      <c r="B84" s="33" t="s">
        <v>303</v>
      </c>
      <c r="C84" s="28"/>
      <c r="D84" s="30"/>
      <c r="E84" s="22" t="s">
        <v>130</v>
      </c>
      <c r="F84" s="23" t="s">
        <v>131</v>
      </c>
      <c r="G84" s="24" t="s">
        <v>132</v>
      </c>
      <c r="H84" s="25"/>
      <c r="I84" s="21" t="s">
        <v>133</v>
      </c>
    </row>
    <row r="85" spans="1:9" ht="12.75" customHeight="1">
      <c r="A85" s="26"/>
      <c r="B85" s="33"/>
      <c r="C85" s="29"/>
      <c r="D85" s="31"/>
      <c r="E85" s="22"/>
      <c r="F85" s="23"/>
      <c r="G85" s="24"/>
      <c r="H85" s="25"/>
      <c r="I85" s="21"/>
    </row>
    <row r="86" spans="1:9" ht="27" customHeight="1">
      <c r="A86" s="26" t="s">
        <v>255</v>
      </c>
      <c r="B86" s="33" t="s">
        <v>311</v>
      </c>
      <c r="C86" s="28"/>
      <c r="D86" s="30"/>
      <c r="E86" s="22" t="s">
        <v>160</v>
      </c>
      <c r="F86" s="23" t="s">
        <v>161</v>
      </c>
      <c r="G86" s="24" t="s">
        <v>120</v>
      </c>
      <c r="H86" s="25"/>
      <c r="I86" s="21" t="s">
        <v>162</v>
      </c>
    </row>
    <row r="87" spans="1:9" ht="12.75" customHeight="1">
      <c r="A87" s="26"/>
      <c r="B87" s="33"/>
      <c r="C87" s="29"/>
      <c r="D87" s="31"/>
      <c r="E87" s="22"/>
      <c r="F87" s="23"/>
      <c r="G87" s="24"/>
      <c r="H87" s="25"/>
      <c r="I87" s="21"/>
    </row>
    <row r="88" spans="1:9" ht="16.5" customHeight="1">
      <c r="A88" s="26" t="s">
        <v>255</v>
      </c>
      <c r="B88" s="33" t="s">
        <v>335</v>
      </c>
      <c r="C88" s="28"/>
      <c r="D88" s="30"/>
      <c r="E88" s="22" t="s">
        <v>206</v>
      </c>
      <c r="F88" s="23" t="s">
        <v>207</v>
      </c>
      <c r="G88" s="24" t="s">
        <v>203</v>
      </c>
      <c r="H88" s="25"/>
      <c r="I88" s="21" t="s">
        <v>208</v>
      </c>
    </row>
    <row r="89" spans="1:9" ht="12.75" customHeight="1">
      <c r="A89" s="26"/>
      <c r="B89" s="33"/>
      <c r="C89" s="29"/>
      <c r="D89" s="31"/>
      <c r="E89" s="22"/>
      <c r="F89" s="23"/>
      <c r="G89" s="24"/>
      <c r="H89" s="25"/>
      <c r="I89" s="21"/>
    </row>
    <row r="90" spans="1:9" ht="24.75" customHeight="1">
      <c r="A90" s="26" t="s">
        <v>255</v>
      </c>
      <c r="B90" s="33" t="s">
        <v>325</v>
      </c>
      <c r="C90" s="28"/>
      <c r="D90" s="30"/>
      <c r="E90" s="22" t="s">
        <v>182</v>
      </c>
      <c r="F90" s="23" t="s">
        <v>1024</v>
      </c>
      <c r="G90" s="24" t="s">
        <v>706</v>
      </c>
      <c r="H90" s="25"/>
      <c r="I90" s="21" t="s">
        <v>174</v>
      </c>
    </row>
    <row r="91" spans="1:9" ht="12.75" customHeight="1">
      <c r="A91" s="26"/>
      <c r="B91" s="33"/>
      <c r="C91" s="29"/>
      <c r="D91" s="31"/>
      <c r="E91" s="22"/>
      <c r="F91" s="23"/>
      <c r="G91" s="24"/>
      <c r="H91" s="25"/>
      <c r="I91" s="21"/>
    </row>
    <row r="92" spans="1:9" ht="24.75" customHeight="1">
      <c r="A92" s="26" t="s">
        <v>255</v>
      </c>
      <c r="B92" s="33" t="s">
        <v>342</v>
      </c>
      <c r="C92" s="28"/>
      <c r="D92" s="30"/>
      <c r="E92" s="22" t="s">
        <v>1131</v>
      </c>
      <c r="F92" s="34">
        <v>34005</v>
      </c>
      <c r="G92" s="24" t="s">
        <v>1132</v>
      </c>
      <c r="H92" s="25"/>
      <c r="I92" s="21" t="s">
        <v>1133</v>
      </c>
    </row>
    <row r="93" spans="1:9" ht="12.75" customHeight="1">
      <c r="A93" s="26"/>
      <c r="B93" s="33"/>
      <c r="C93" s="29"/>
      <c r="D93" s="31"/>
      <c r="E93" s="22"/>
      <c r="F93" s="23"/>
      <c r="G93" s="24"/>
      <c r="H93" s="25"/>
      <c r="I93" s="21"/>
    </row>
    <row r="94" spans="1:9" ht="24.75" customHeight="1">
      <c r="A94" s="54" t="s">
        <v>542</v>
      </c>
      <c r="B94" s="57" t="s">
        <v>212</v>
      </c>
      <c r="C94" s="55"/>
      <c r="D94" s="56"/>
      <c r="E94" s="35" t="s">
        <v>953</v>
      </c>
      <c r="F94" s="37" t="s">
        <v>952</v>
      </c>
      <c r="G94" s="37" t="s">
        <v>536</v>
      </c>
      <c r="H94" s="46"/>
      <c r="I94" s="37" t="s">
        <v>951</v>
      </c>
    </row>
    <row r="95" spans="1:9" ht="12.75" customHeight="1">
      <c r="A95" s="26"/>
      <c r="B95" s="33"/>
      <c r="C95" s="29"/>
      <c r="D95" s="31"/>
      <c r="E95" s="22"/>
      <c r="F95" s="23"/>
      <c r="G95" s="24"/>
      <c r="H95" s="25"/>
      <c r="I95" s="21"/>
    </row>
    <row r="96" spans="1:9" ht="24.75" customHeight="1">
      <c r="A96" s="54" t="s">
        <v>542</v>
      </c>
      <c r="B96" s="57" t="s">
        <v>219</v>
      </c>
      <c r="C96" s="55"/>
      <c r="D96" s="58"/>
      <c r="E96" s="35" t="s">
        <v>968</v>
      </c>
      <c r="F96" s="37" t="s">
        <v>969</v>
      </c>
      <c r="G96" s="37" t="s">
        <v>634</v>
      </c>
      <c r="H96" s="46" t="s">
        <v>970</v>
      </c>
      <c r="I96" s="37" t="s">
        <v>971</v>
      </c>
    </row>
    <row r="97" spans="1:9" ht="12.75" customHeight="1">
      <c r="A97" s="26"/>
      <c r="B97" s="33"/>
      <c r="C97" s="29"/>
      <c r="D97" s="31"/>
      <c r="E97" s="22"/>
      <c r="F97" s="23"/>
      <c r="G97" s="24"/>
      <c r="H97" s="25"/>
      <c r="I97" s="21"/>
    </row>
    <row r="98" spans="1:9" ht="24.75" customHeight="1">
      <c r="A98" s="54" t="s">
        <v>542</v>
      </c>
      <c r="B98" s="57" t="s">
        <v>220</v>
      </c>
      <c r="C98" s="55"/>
      <c r="D98" s="56"/>
      <c r="E98" s="35" t="s">
        <v>972</v>
      </c>
      <c r="F98" s="37" t="s">
        <v>973</v>
      </c>
      <c r="G98" s="37" t="s">
        <v>634</v>
      </c>
      <c r="H98" s="46" t="s">
        <v>974</v>
      </c>
      <c r="I98" s="37" t="s">
        <v>959</v>
      </c>
    </row>
    <row r="99" spans="1:9" ht="12.75" customHeight="1">
      <c r="A99" s="26"/>
      <c r="B99" s="33"/>
      <c r="C99" s="29"/>
      <c r="D99" s="31"/>
      <c r="E99" s="22"/>
      <c r="F99" s="23"/>
      <c r="G99" s="24"/>
      <c r="H99" s="25"/>
      <c r="I99" s="21"/>
    </row>
    <row r="100" spans="1:9" ht="24.75" customHeight="1">
      <c r="A100" s="54" t="s">
        <v>542</v>
      </c>
      <c r="B100" s="57" t="s">
        <v>234</v>
      </c>
      <c r="C100" s="55"/>
      <c r="D100" s="56"/>
      <c r="E100" s="35" t="s">
        <v>1011</v>
      </c>
      <c r="F100" s="37" t="s">
        <v>1012</v>
      </c>
      <c r="G100" s="37" t="s">
        <v>1016</v>
      </c>
      <c r="H100" s="46"/>
      <c r="I100" s="37" t="s">
        <v>1013</v>
      </c>
    </row>
    <row r="101" spans="1:9" ht="12.75" customHeight="1">
      <c r="A101" s="26"/>
      <c r="B101" s="33"/>
      <c r="C101" s="29"/>
      <c r="D101" s="31"/>
      <c r="E101" s="22"/>
      <c r="F101" s="23"/>
      <c r="G101" s="24"/>
      <c r="H101" s="25"/>
      <c r="I101" s="21"/>
    </row>
    <row r="102" spans="1:9" ht="24.75" customHeight="1">
      <c r="A102" s="54" t="s">
        <v>542</v>
      </c>
      <c r="B102" s="57" t="s">
        <v>252</v>
      </c>
      <c r="C102" s="55"/>
      <c r="D102" s="58"/>
      <c r="E102" s="35" t="s">
        <v>1065</v>
      </c>
      <c r="F102" s="37" t="s">
        <v>1066</v>
      </c>
      <c r="G102" s="37" t="s">
        <v>1090</v>
      </c>
      <c r="H102" s="46"/>
      <c r="I102" s="37" t="s">
        <v>1062</v>
      </c>
    </row>
    <row r="103" spans="1:9" ht="12.75" customHeight="1">
      <c r="A103" s="26"/>
      <c r="B103" s="33"/>
      <c r="C103" s="29"/>
      <c r="D103" s="31"/>
      <c r="E103" s="22"/>
      <c r="F103" s="23"/>
      <c r="G103" s="24"/>
      <c r="H103" s="25"/>
      <c r="I103" s="21"/>
    </row>
    <row r="104" spans="1:9" ht="24.75" customHeight="1">
      <c r="A104" s="54" t="s">
        <v>542</v>
      </c>
      <c r="B104" s="57" t="s">
        <v>261</v>
      </c>
      <c r="C104" s="55"/>
      <c r="D104" s="58"/>
      <c r="E104" s="35" t="s">
        <v>1100</v>
      </c>
      <c r="F104" s="37" t="s">
        <v>1101</v>
      </c>
      <c r="G104" s="37" t="s">
        <v>1102</v>
      </c>
      <c r="H104" s="46"/>
      <c r="I104" s="37" t="s">
        <v>1103</v>
      </c>
    </row>
    <row r="105" spans="1:9" ht="12.75" customHeight="1">
      <c r="A105" s="26"/>
      <c r="B105" s="33"/>
      <c r="C105" s="29"/>
      <c r="D105" s="31"/>
      <c r="E105" s="22"/>
      <c r="F105" s="23"/>
      <c r="G105" s="24"/>
      <c r="H105" s="25"/>
      <c r="I105" s="21"/>
    </row>
    <row r="106" spans="1:9" ht="24.75" customHeight="1">
      <c r="A106" s="54" t="s">
        <v>542</v>
      </c>
      <c r="B106" s="57" t="s">
        <v>264</v>
      </c>
      <c r="C106" s="55"/>
      <c r="D106" s="56"/>
      <c r="E106" s="35" t="s">
        <v>1109</v>
      </c>
      <c r="F106" s="37" t="s">
        <v>1110</v>
      </c>
      <c r="G106" s="37" t="s">
        <v>1111</v>
      </c>
      <c r="H106" s="46"/>
      <c r="I106" s="37" t="s">
        <v>1112</v>
      </c>
    </row>
    <row r="107" spans="1:9" ht="12.75" customHeight="1">
      <c r="A107" s="26"/>
      <c r="B107" s="33"/>
      <c r="C107" s="29"/>
      <c r="D107" s="31"/>
      <c r="E107" s="22"/>
      <c r="F107" s="23"/>
      <c r="G107" s="24"/>
      <c r="H107" s="25"/>
      <c r="I107" s="21"/>
    </row>
    <row r="108" spans="1:9" ht="24.75" customHeight="1">
      <c r="A108" s="26" t="s">
        <v>542</v>
      </c>
      <c r="B108" s="33" t="s">
        <v>265</v>
      </c>
      <c r="C108" s="29"/>
      <c r="D108" s="30"/>
      <c r="E108" s="22" t="s">
        <v>4</v>
      </c>
      <c r="F108" s="23" t="s">
        <v>5</v>
      </c>
      <c r="G108" s="24" t="s">
        <v>1085</v>
      </c>
      <c r="H108" s="25"/>
      <c r="I108" s="21" t="s">
        <v>6</v>
      </c>
    </row>
    <row r="109" spans="1:9" ht="12.75" customHeight="1">
      <c r="A109" s="26"/>
      <c r="B109" s="33"/>
      <c r="C109" s="29"/>
      <c r="D109" s="31"/>
      <c r="E109" s="22"/>
      <c r="F109" s="23"/>
      <c r="G109" s="24"/>
      <c r="H109" s="25"/>
      <c r="I109" s="21"/>
    </row>
    <row r="110" spans="1:9" ht="24.75" customHeight="1">
      <c r="A110" s="26" t="s">
        <v>542</v>
      </c>
      <c r="B110" s="33" t="s">
        <v>274</v>
      </c>
      <c r="C110" s="28"/>
      <c r="D110" s="30"/>
      <c r="E110" s="22" t="s">
        <v>45</v>
      </c>
      <c r="F110" s="23" t="s">
        <v>46</v>
      </c>
      <c r="G110" s="24" t="s">
        <v>47</v>
      </c>
      <c r="H110" s="25"/>
      <c r="I110" s="21" t="s">
        <v>48</v>
      </c>
    </row>
    <row r="111" spans="1:9" ht="12.75" customHeight="1">
      <c r="A111" s="26"/>
      <c r="B111" s="33"/>
      <c r="C111" s="29"/>
      <c r="D111" s="31"/>
      <c r="E111" s="22"/>
      <c r="F111" s="23"/>
      <c r="G111" s="24"/>
      <c r="H111" s="25"/>
      <c r="I111" s="21"/>
    </row>
    <row r="112" spans="1:9" ht="24.75" customHeight="1">
      <c r="A112" s="26" t="s">
        <v>542</v>
      </c>
      <c r="B112" s="33" t="s">
        <v>604</v>
      </c>
      <c r="C112" s="28"/>
      <c r="D112" s="30"/>
      <c r="E112" s="22" t="s">
        <v>78</v>
      </c>
      <c r="F112" s="23" t="s">
        <v>79</v>
      </c>
      <c r="G112" s="24" t="s">
        <v>80</v>
      </c>
      <c r="H112" s="25"/>
      <c r="I112" s="21" t="s">
        <v>81</v>
      </c>
    </row>
    <row r="113" spans="1:9" ht="12.75" customHeight="1">
      <c r="A113" s="26"/>
      <c r="B113" s="33"/>
      <c r="C113" s="29"/>
      <c r="D113" s="31"/>
      <c r="E113" s="22"/>
      <c r="F113" s="23"/>
      <c r="G113" s="24"/>
      <c r="H113" s="25"/>
      <c r="I113" s="21"/>
    </row>
    <row r="114" spans="1:9" ht="24.75" customHeight="1">
      <c r="A114" s="26" t="s">
        <v>542</v>
      </c>
      <c r="B114" s="33" t="s">
        <v>286</v>
      </c>
      <c r="C114" s="28"/>
      <c r="D114" s="30"/>
      <c r="E114" s="22" t="s">
        <v>85</v>
      </c>
      <c r="F114" s="23" t="s">
        <v>1071</v>
      </c>
      <c r="G114" s="24" t="s">
        <v>35</v>
      </c>
      <c r="H114" s="25"/>
      <c r="I114" s="21" t="s">
        <v>86</v>
      </c>
    </row>
    <row r="115" spans="1:9" ht="12.75" customHeight="1">
      <c r="A115" s="26"/>
      <c r="B115" s="33"/>
      <c r="C115" s="29"/>
      <c r="D115" s="31"/>
      <c r="E115" s="22"/>
      <c r="F115" s="23"/>
      <c r="G115" s="24"/>
      <c r="H115" s="25"/>
      <c r="I115" s="21"/>
    </row>
    <row r="116" spans="1:9" ht="24.75" customHeight="1">
      <c r="A116" s="26" t="s">
        <v>542</v>
      </c>
      <c r="B116" s="33" t="s">
        <v>287</v>
      </c>
      <c r="C116" s="28"/>
      <c r="D116" s="30"/>
      <c r="E116" s="22" t="s">
        <v>87</v>
      </c>
      <c r="F116" s="23" t="s">
        <v>88</v>
      </c>
      <c r="G116" s="24" t="s">
        <v>525</v>
      </c>
      <c r="H116" s="25"/>
      <c r="I116" s="21" t="s">
        <v>527</v>
      </c>
    </row>
    <row r="117" spans="1:9" ht="12.75" customHeight="1">
      <c r="A117" s="26"/>
      <c r="B117" s="33"/>
      <c r="C117" s="29"/>
      <c r="D117" s="31"/>
      <c r="E117" s="22"/>
      <c r="F117" s="23"/>
      <c r="G117" s="24"/>
      <c r="H117" s="25"/>
      <c r="I117" s="21"/>
    </row>
    <row r="118" spans="1:9" ht="11.25" customHeight="1">
      <c r="A118" s="26" t="s">
        <v>542</v>
      </c>
      <c r="B118" s="33" t="s">
        <v>298</v>
      </c>
      <c r="C118" s="28"/>
      <c r="D118" s="30"/>
      <c r="E118" s="22" t="s">
        <v>118</v>
      </c>
      <c r="F118" s="23" t="s">
        <v>119</v>
      </c>
      <c r="G118" s="24" t="s">
        <v>120</v>
      </c>
      <c r="H118" s="25"/>
      <c r="I118" s="21" t="s">
        <v>585</v>
      </c>
    </row>
    <row r="119" spans="1:9" ht="12.75" customHeight="1">
      <c r="A119" s="26"/>
      <c r="B119" s="33"/>
      <c r="C119" s="29"/>
      <c r="D119" s="31"/>
      <c r="E119" s="22"/>
      <c r="F119" s="23"/>
      <c r="G119" s="24"/>
      <c r="H119" s="25"/>
      <c r="I119" s="21"/>
    </row>
    <row r="120" spans="1:9" ht="12.75" customHeight="1">
      <c r="A120" s="26" t="s">
        <v>542</v>
      </c>
      <c r="B120" s="33" t="s">
        <v>336</v>
      </c>
      <c r="C120" s="28"/>
      <c r="D120" s="30"/>
      <c r="E120" s="22" t="s">
        <v>209</v>
      </c>
      <c r="F120" s="23" t="s">
        <v>210</v>
      </c>
      <c r="G120" s="24" t="s">
        <v>203</v>
      </c>
      <c r="H120" s="25"/>
      <c r="I120" s="21" t="s">
        <v>629</v>
      </c>
    </row>
    <row r="121" spans="1:9" ht="12.75" customHeight="1">
      <c r="A121" s="26"/>
      <c r="B121" s="33"/>
      <c r="C121" s="29"/>
      <c r="D121" s="31"/>
      <c r="E121" s="22"/>
      <c r="F121" s="23"/>
      <c r="G121" s="24"/>
      <c r="H121" s="25"/>
      <c r="I121" s="21"/>
    </row>
    <row r="122" spans="1:9" ht="12.75" customHeight="1">
      <c r="A122" s="26" t="s">
        <v>542</v>
      </c>
      <c r="B122" s="33" t="s">
        <v>354</v>
      </c>
      <c r="C122" s="28"/>
      <c r="D122" s="30"/>
      <c r="E122" s="22" t="s">
        <v>1170</v>
      </c>
      <c r="F122" s="34">
        <v>34005</v>
      </c>
      <c r="G122" s="24" t="s">
        <v>1171</v>
      </c>
      <c r="H122" s="25"/>
      <c r="I122" s="21" t="s">
        <v>1172</v>
      </c>
    </row>
    <row r="123" spans="1:9" ht="12.75" customHeight="1">
      <c r="A123" s="26"/>
      <c r="B123" s="33"/>
      <c r="C123" s="29"/>
      <c r="D123" s="31"/>
      <c r="E123" s="22"/>
      <c r="F123" s="23"/>
      <c r="G123" s="24"/>
      <c r="H123" s="25"/>
      <c r="I123" s="21"/>
    </row>
    <row r="124" spans="1:9" ht="12.75" customHeight="1">
      <c r="A124" s="26" t="s">
        <v>542</v>
      </c>
      <c r="B124" s="33" t="s">
        <v>355</v>
      </c>
      <c r="C124" s="28"/>
      <c r="D124" s="30"/>
      <c r="E124" s="22" t="s">
        <v>1173</v>
      </c>
      <c r="F124" s="34">
        <v>33975</v>
      </c>
      <c r="G124" s="24" t="s">
        <v>714</v>
      </c>
      <c r="H124" s="25"/>
      <c r="I124" s="21" t="s">
        <v>1174</v>
      </c>
    </row>
    <row r="125" spans="1:9" ht="12.75" customHeight="1">
      <c r="A125" s="26"/>
      <c r="B125" s="33"/>
      <c r="C125" s="29"/>
      <c r="D125" s="31"/>
      <c r="E125" s="22"/>
      <c r="F125" s="23"/>
      <c r="G125" s="24"/>
      <c r="H125" s="25"/>
      <c r="I125" s="21"/>
    </row>
    <row r="126" spans="1:9" ht="12.75" customHeight="1">
      <c r="A126" s="26" t="s">
        <v>542</v>
      </c>
      <c r="B126" s="33" t="s">
        <v>356</v>
      </c>
      <c r="C126" s="28"/>
      <c r="D126" s="30"/>
      <c r="E126" s="22" t="s">
        <v>1175</v>
      </c>
      <c r="F126" s="34">
        <v>34115</v>
      </c>
      <c r="G126" s="24" t="s">
        <v>152</v>
      </c>
      <c r="H126" s="25"/>
      <c r="I126" s="21" t="s">
        <v>1176</v>
      </c>
    </row>
    <row r="127" spans="1:9" ht="12.75" customHeight="1">
      <c r="A127" s="26"/>
      <c r="B127" s="33"/>
      <c r="C127" s="29"/>
      <c r="D127" s="31"/>
      <c r="E127" s="22"/>
      <c r="F127" s="23"/>
      <c r="G127" s="24"/>
      <c r="H127" s="25"/>
      <c r="I127" s="21"/>
    </row>
    <row r="128" spans="1:9" ht="12.75" customHeight="1">
      <c r="A128" s="26" t="s">
        <v>542</v>
      </c>
      <c r="B128" s="33" t="s">
        <v>357</v>
      </c>
      <c r="C128" s="28"/>
      <c r="D128" s="30"/>
      <c r="E128" s="22" t="s">
        <v>1177</v>
      </c>
      <c r="F128" s="34">
        <v>34586</v>
      </c>
      <c r="G128" s="24" t="s">
        <v>522</v>
      </c>
      <c r="H128" s="25"/>
      <c r="I128" s="21" t="s">
        <v>1178</v>
      </c>
    </row>
    <row r="129" spans="1:9" ht="12.75" customHeight="1">
      <c r="A129" s="26"/>
      <c r="B129" s="33"/>
      <c r="C129" s="29"/>
      <c r="D129" s="31"/>
      <c r="E129" s="22"/>
      <c r="F129" s="23"/>
      <c r="G129" s="24"/>
      <c r="H129" s="25"/>
      <c r="I129" s="21"/>
    </row>
    <row r="130" spans="1:9" ht="13.5" customHeight="1">
      <c r="A130" s="26" t="s">
        <v>542</v>
      </c>
      <c r="B130" s="33" t="s">
        <v>358</v>
      </c>
      <c r="C130" s="28"/>
      <c r="D130" s="30"/>
      <c r="E130" s="22" t="s">
        <v>1179</v>
      </c>
      <c r="F130" s="34">
        <v>34533</v>
      </c>
      <c r="G130" s="24" t="s">
        <v>1168</v>
      </c>
      <c r="H130" s="25"/>
      <c r="I130" s="21" t="s">
        <v>1180</v>
      </c>
    </row>
    <row r="131" spans="1:9" ht="12.75" customHeight="1">
      <c r="A131" s="26"/>
      <c r="B131" s="33"/>
      <c r="C131" s="29"/>
      <c r="D131" s="31"/>
      <c r="E131" s="22"/>
      <c r="F131" s="23"/>
      <c r="G131" s="24"/>
      <c r="H131" s="25"/>
      <c r="I131" s="21"/>
    </row>
    <row r="132" spans="1:9" ht="12.75" customHeight="1">
      <c r="A132" s="26" t="s">
        <v>542</v>
      </c>
      <c r="B132" s="33" t="s">
        <v>359</v>
      </c>
      <c r="C132" s="28"/>
      <c r="D132" s="30"/>
      <c r="E132" s="22" t="s">
        <v>1181</v>
      </c>
      <c r="F132" s="23">
        <v>94</v>
      </c>
      <c r="G132" s="24" t="s">
        <v>1182</v>
      </c>
      <c r="H132" s="25"/>
      <c r="I132" s="21" t="s">
        <v>1180</v>
      </c>
    </row>
    <row r="133" spans="1:9" ht="12.75" customHeight="1">
      <c r="A133" s="26"/>
      <c r="B133" s="33"/>
      <c r="C133" s="29"/>
      <c r="D133" s="31"/>
      <c r="E133" s="22"/>
      <c r="F133" s="23"/>
      <c r="G133" s="24"/>
      <c r="H133" s="25"/>
      <c r="I133" s="21"/>
    </row>
    <row r="134" spans="1:9" ht="12.75" customHeight="1">
      <c r="A134" s="44">
        <v>51</v>
      </c>
      <c r="B134" s="33" t="s">
        <v>240</v>
      </c>
      <c r="C134" s="29"/>
      <c r="D134" s="31">
        <v>4</v>
      </c>
      <c r="E134" s="22" t="s">
        <v>1028</v>
      </c>
      <c r="F134" s="23" t="s">
        <v>1029</v>
      </c>
      <c r="G134" s="24" t="s">
        <v>1082</v>
      </c>
      <c r="H134" s="25"/>
      <c r="I134" s="21" t="s">
        <v>1030</v>
      </c>
    </row>
    <row r="135" spans="1:9" ht="12.75" customHeight="1">
      <c r="A135" s="44"/>
      <c r="B135" s="33"/>
      <c r="C135" s="29"/>
      <c r="D135" s="31"/>
      <c r="E135" s="22"/>
      <c r="F135" s="23"/>
      <c r="G135" s="24"/>
      <c r="H135" s="25"/>
      <c r="I135" s="21"/>
    </row>
    <row r="136" spans="1:14" ht="12.75" customHeight="1">
      <c r="A136" s="44">
        <v>51</v>
      </c>
      <c r="B136" s="33" t="s">
        <v>241</v>
      </c>
      <c r="C136" s="29"/>
      <c r="D136" s="30">
        <v>17</v>
      </c>
      <c r="E136" s="22" t="s">
        <v>1031</v>
      </c>
      <c r="F136" s="23" t="s">
        <v>1032</v>
      </c>
      <c r="G136" s="24" t="s">
        <v>1083</v>
      </c>
      <c r="H136" s="25"/>
      <c r="I136" s="21" t="s">
        <v>1033</v>
      </c>
      <c r="K136" s="7"/>
      <c r="L136" s="7"/>
      <c r="M136" s="7"/>
      <c r="N136" s="7"/>
    </row>
    <row r="137" spans="1:14" ht="12.75" customHeight="1">
      <c r="A137" s="44"/>
      <c r="B137" s="33"/>
      <c r="C137" s="29"/>
      <c r="D137" s="31"/>
      <c r="E137" s="22"/>
      <c r="F137" s="23"/>
      <c r="G137" s="24"/>
      <c r="H137" s="25"/>
      <c r="I137" s="21"/>
      <c r="K137" s="7"/>
      <c r="L137" s="7"/>
      <c r="M137" s="7"/>
      <c r="N137" s="7"/>
    </row>
    <row r="138" spans="1:14" ht="12.75" customHeight="1">
      <c r="A138" s="26" t="s">
        <v>260</v>
      </c>
      <c r="B138" s="33" t="s">
        <v>321</v>
      </c>
      <c r="C138" s="28"/>
      <c r="D138" s="30">
        <v>20</v>
      </c>
      <c r="E138" s="22" t="s">
        <v>1117</v>
      </c>
      <c r="F138" s="23" t="s">
        <v>1118</v>
      </c>
      <c r="G138" s="24" t="s">
        <v>706</v>
      </c>
      <c r="H138" s="25"/>
      <c r="I138" s="21" t="s">
        <v>174</v>
      </c>
      <c r="K138" s="7"/>
      <c r="L138" s="7"/>
      <c r="M138" s="7"/>
      <c r="N138" s="7"/>
    </row>
    <row r="139" spans="1:14" ht="12.75" customHeight="1">
      <c r="A139" s="26"/>
      <c r="B139" s="33"/>
      <c r="C139" s="29"/>
      <c r="D139" s="31"/>
      <c r="E139" s="22"/>
      <c r="F139" s="23"/>
      <c r="G139" s="24"/>
      <c r="H139" s="25"/>
      <c r="I139" s="21"/>
      <c r="K139" s="7"/>
      <c r="L139" s="7"/>
      <c r="M139" s="7"/>
      <c r="N139" s="7"/>
    </row>
    <row r="140" spans="1:14" ht="12.75" customHeight="1">
      <c r="A140" s="26" t="s">
        <v>260</v>
      </c>
      <c r="B140" s="33" t="s">
        <v>293</v>
      </c>
      <c r="C140" s="28"/>
      <c r="D140" s="30">
        <v>21</v>
      </c>
      <c r="E140" s="22" t="s">
        <v>107</v>
      </c>
      <c r="F140" s="23" t="s">
        <v>108</v>
      </c>
      <c r="G140" s="24" t="s">
        <v>479</v>
      </c>
      <c r="H140" s="25"/>
      <c r="I140" s="21" t="s">
        <v>481</v>
      </c>
      <c r="K140" s="7"/>
      <c r="L140" s="7"/>
      <c r="M140" s="7"/>
      <c r="N140" s="7"/>
    </row>
    <row r="141" spans="1:14" ht="12.75" customHeight="1">
      <c r="A141" s="26"/>
      <c r="B141" s="33"/>
      <c r="C141" s="29"/>
      <c r="D141" s="31"/>
      <c r="E141" s="22"/>
      <c r="F141" s="23"/>
      <c r="G141" s="24"/>
      <c r="H141" s="25"/>
      <c r="I141" s="21"/>
      <c r="K141" s="7"/>
      <c r="L141" s="7"/>
      <c r="M141" s="7"/>
      <c r="N141" s="7"/>
    </row>
    <row r="142" spans="1:14" ht="12.75" customHeight="1">
      <c r="A142" s="26" t="s">
        <v>260</v>
      </c>
      <c r="B142" s="33" t="s">
        <v>221</v>
      </c>
      <c r="C142" s="29"/>
      <c r="D142" s="30">
        <v>8</v>
      </c>
      <c r="E142" s="22" t="s">
        <v>975</v>
      </c>
      <c r="F142" s="23" t="s">
        <v>976</v>
      </c>
      <c r="G142" s="24" t="s">
        <v>634</v>
      </c>
      <c r="H142" s="25"/>
      <c r="I142" s="21" t="s">
        <v>956</v>
      </c>
      <c r="J142" s="32"/>
      <c r="K142" s="32"/>
      <c r="L142" s="10"/>
      <c r="M142" s="10"/>
      <c r="N142" s="7"/>
    </row>
    <row r="143" spans="1:14" ht="12.75" customHeight="1">
      <c r="A143" s="26"/>
      <c r="B143" s="33"/>
      <c r="C143" s="29"/>
      <c r="D143" s="31"/>
      <c r="E143" s="22"/>
      <c r="F143" s="23"/>
      <c r="G143" s="24"/>
      <c r="H143" s="25"/>
      <c r="I143" s="21"/>
      <c r="J143" s="32"/>
      <c r="K143" s="32"/>
      <c r="L143" s="10"/>
      <c r="M143" s="10"/>
      <c r="N143" s="7"/>
    </row>
    <row r="144" spans="1:14" ht="12.75" customHeight="1">
      <c r="A144" s="26" t="s">
        <v>260</v>
      </c>
      <c r="B144" s="33" t="s">
        <v>222</v>
      </c>
      <c r="C144" s="29"/>
      <c r="D144" s="31">
        <v>19</v>
      </c>
      <c r="E144" s="22" t="s">
        <v>977</v>
      </c>
      <c r="F144" s="23" t="s">
        <v>978</v>
      </c>
      <c r="G144" s="24" t="s">
        <v>634</v>
      </c>
      <c r="H144" s="25" t="s">
        <v>979</v>
      </c>
      <c r="I144" s="21" t="s">
        <v>980</v>
      </c>
      <c r="J144" s="32"/>
      <c r="K144" s="32"/>
      <c r="L144" s="10"/>
      <c r="M144" s="10"/>
      <c r="N144" s="7"/>
    </row>
    <row r="145" spans="1:14" ht="12.75" customHeight="1">
      <c r="A145" s="26"/>
      <c r="B145" s="33"/>
      <c r="C145" s="29"/>
      <c r="D145" s="31"/>
      <c r="E145" s="22"/>
      <c r="F145" s="23"/>
      <c r="G145" s="24"/>
      <c r="H145" s="25"/>
      <c r="I145" s="21"/>
      <c r="J145" s="32"/>
      <c r="K145" s="32"/>
      <c r="L145" s="10"/>
      <c r="M145" s="10"/>
      <c r="N145" s="7"/>
    </row>
    <row r="146" spans="1:14" ht="12.75" customHeight="1">
      <c r="A146" s="26" t="s">
        <v>260</v>
      </c>
      <c r="B146" s="33" t="s">
        <v>248</v>
      </c>
      <c r="C146" s="29"/>
      <c r="D146" s="30">
        <v>15</v>
      </c>
      <c r="E146" s="22" t="s">
        <v>1051</v>
      </c>
      <c r="F146" s="23" t="s">
        <v>1052</v>
      </c>
      <c r="G146" s="24" t="s">
        <v>1089</v>
      </c>
      <c r="H146" s="25" t="s">
        <v>1053</v>
      </c>
      <c r="I146" s="21" t="s">
        <v>1054</v>
      </c>
      <c r="J146" s="32"/>
      <c r="K146" s="32"/>
      <c r="L146" s="10"/>
      <c r="M146" s="10"/>
      <c r="N146" s="7"/>
    </row>
    <row r="147" spans="1:14" ht="12.75" customHeight="1">
      <c r="A147" s="26"/>
      <c r="B147" s="33"/>
      <c r="C147" s="29"/>
      <c r="D147" s="31"/>
      <c r="E147" s="22"/>
      <c r="F147" s="23"/>
      <c r="G147" s="24"/>
      <c r="H147" s="25"/>
      <c r="I147" s="21"/>
      <c r="J147" s="32"/>
      <c r="K147" s="32"/>
      <c r="L147" s="10"/>
      <c r="M147" s="10"/>
      <c r="N147" s="7"/>
    </row>
    <row r="148" spans="1:14" ht="12.75" customHeight="1">
      <c r="A148" s="26" t="s">
        <v>260</v>
      </c>
      <c r="B148" s="33" t="s">
        <v>260</v>
      </c>
      <c r="C148" s="29"/>
      <c r="D148" s="31">
        <v>12</v>
      </c>
      <c r="E148" s="22" t="s">
        <v>1097</v>
      </c>
      <c r="F148" s="23" t="s">
        <v>1098</v>
      </c>
      <c r="G148" s="24" t="s">
        <v>1085</v>
      </c>
      <c r="H148" s="25"/>
      <c r="I148" s="21" t="s">
        <v>1099</v>
      </c>
      <c r="J148" s="32"/>
      <c r="K148" s="32"/>
      <c r="L148" s="10"/>
      <c r="M148" s="10"/>
      <c r="N148" s="7"/>
    </row>
    <row r="149" spans="1:14" ht="12.75" customHeight="1">
      <c r="A149" s="26"/>
      <c r="B149" s="33"/>
      <c r="C149" s="29"/>
      <c r="D149" s="31"/>
      <c r="E149" s="22"/>
      <c r="F149" s="23"/>
      <c r="G149" s="24"/>
      <c r="H149" s="25"/>
      <c r="I149" s="21"/>
      <c r="J149" s="32"/>
      <c r="K149" s="32"/>
      <c r="L149" s="10"/>
      <c r="M149" s="10"/>
      <c r="N149" s="7"/>
    </row>
    <row r="150" spans="1:14" ht="12.75" customHeight="1">
      <c r="A150" s="26" t="s">
        <v>260</v>
      </c>
      <c r="B150" s="33" t="s">
        <v>266</v>
      </c>
      <c r="C150" s="29"/>
      <c r="D150" s="30">
        <v>11</v>
      </c>
      <c r="E150" s="22" t="s">
        <v>7</v>
      </c>
      <c r="F150" s="23" t="s">
        <v>8</v>
      </c>
      <c r="G150" s="24" t="s">
        <v>1085</v>
      </c>
      <c r="H150" s="25" t="s">
        <v>9</v>
      </c>
      <c r="I150" s="21" t="s">
        <v>3</v>
      </c>
      <c r="J150" s="32"/>
      <c r="K150" s="32"/>
      <c r="L150" s="10"/>
      <c r="M150" s="10"/>
      <c r="N150" s="7"/>
    </row>
    <row r="151" spans="1:14" ht="12.75" customHeight="1">
      <c r="A151" s="26"/>
      <c r="B151" s="33"/>
      <c r="C151" s="29"/>
      <c r="D151" s="31"/>
      <c r="E151" s="22"/>
      <c r="F151" s="23"/>
      <c r="G151" s="24"/>
      <c r="H151" s="25"/>
      <c r="I151" s="21"/>
      <c r="J151" s="32"/>
      <c r="K151" s="32"/>
      <c r="L151" s="10"/>
      <c r="M151" s="10"/>
      <c r="N151" s="7"/>
    </row>
    <row r="152" spans="1:14" ht="12.75" customHeight="1">
      <c r="A152" s="26" t="s">
        <v>260</v>
      </c>
      <c r="B152" s="33" t="s">
        <v>588</v>
      </c>
      <c r="C152" s="28"/>
      <c r="D152" s="30">
        <v>5</v>
      </c>
      <c r="E152" s="22" t="s">
        <v>27</v>
      </c>
      <c r="F152" s="23" t="s">
        <v>28</v>
      </c>
      <c r="G152" s="24" t="s">
        <v>466</v>
      </c>
      <c r="H152" s="25"/>
      <c r="I152" s="21" t="s">
        <v>29</v>
      </c>
      <c r="J152" s="32"/>
      <c r="K152" s="32"/>
      <c r="L152" s="10"/>
      <c r="M152" s="10"/>
      <c r="N152" s="7"/>
    </row>
    <row r="153" spans="1:14" ht="12.75" customHeight="1">
      <c r="A153" s="26"/>
      <c r="B153" s="33"/>
      <c r="C153" s="29"/>
      <c r="D153" s="31"/>
      <c r="E153" s="22"/>
      <c r="F153" s="23"/>
      <c r="G153" s="24"/>
      <c r="H153" s="25"/>
      <c r="I153" s="21"/>
      <c r="J153" s="32"/>
      <c r="K153" s="32"/>
      <c r="L153" s="10"/>
      <c r="M153" s="10"/>
      <c r="N153" s="7"/>
    </row>
    <row r="154" spans="1:14" ht="12.75" customHeight="1">
      <c r="A154" s="26" t="s">
        <v>260</v>
      </c>
      <c r="B154" s="33" t="s">
        <v>275</v>
      </c>
      <c r="C154" s="28"/>
      <c r="D154" s="30">
        <v>9</v>
      </c>
      <c r="E154" s="22" t="s">
        <v>49</v>
      </c>
      <c r="F154" s="34" t="s">
        <v>50</v>
      </c>
      <c r="G154" s="24" t="s">
        <v>47</v>
      </c>
      <c r="H154" s="25"/>
      <c r="I154" s="21" t="s">
        <v>51</v>
      </c>
      <c r="J154" s="32"/>
      <c r="K154" s="32"/>
      <c r="L154" s="10"/>
      <c r="M154" s="10"/>
      <c r="N154" s="7"/>
    </row>
    <row r="155" spans="1:14" ht="12.75" customHeight="1">
      <c r="A155" s="26"/>
      <c r="B155" s="33"/>
      <c r="C155" s="29"/>
      <c r="D155" s="31"/>
      <c r="E155" s="22"/>
      <c r="F155" s="23"/>
      <c r="G155" s="24"/>
      <c r="H155" s="25"/>
      <c r="I155" s="21"/>
      <c r="J155" s="32"/>
      <c r="K155" s="32"/>
      <c r="L155" s="10"/>
      <c r="M155" s="10"/>
      <c r="N155" s="7"/>
    </row>
    <row r="156" spans="1:14" ht="12.75" customHeight="1">
      <c r="A156" s="26" t="s">
        <v>260</v>
      </c>
      <c r="B156" s="33" t="s">
        <v>603</v>
      </c>
      <c r="C156" s="28"/>
      <c r="D156" s="30">
        <v>7</v>
      </c>
      <c r="E156" s="22" t="s">
        <v>54</v>
      </c>
      <c r="F156" s="23" t="s">
        <v>55</v>
      </c>
      <c r="G156" s="24" t="s">
        <v>525</v>
      </c>
      <c r="H156" s="25"/>
      <c r="I156" s="21" t="s">
        <v>527</v>
      </c>
      <c r="J156" s="32"/>
      <c r="K156" s="32"/>
      <c r="L156" s="10"/>
      <c r="M156" s="10"/>
      <c r="N156" s="7"/>
    </row>
    <row r="157" spans="1:14" ht="12.75" customHeight="1">
      <c r="A157" s="26"/>
      <c r="B157" s="33"/>
      <c r="C157" s="29"/>
      <c r="D157" s="31"/>
      <c r="E157" s="22"/>
      <c r="F157" s="23"/>
      <c r="G157" s="24"/>
      <c r="H157" s="25"/>
      <c r="I157" s="21"/>
      <c r="J157" s="32"/>
      <c r="K157" s="32"/>
      <c r="L157" s="10"/>
      <c r="M157" s="10"/>
      <c r="N157" s="7"/>
    </row>
    <row r="158" spans="1:14" ht="12.75" customHeight="1">
      <c r="A158" s="26" t="s">
        <v>260</v>
      </c>
      <c r="B158" s="33" t="s">
        <v>284</v>
      </c>
      <c r="C158" s="28"/>
      <c r="D158" s="30">
        <v>18</v>
      </c>
      <c r="E158" s="22" t="s">
        <v>82</v>
      </c>
      <c r="F158" s="23" t="s">
        <v>79</v>
      </c>
      <c r="G158" s="24" t="s">
        <v>35</v>
      </c>
      <c r="H158" s="25"/>
      <c r="I158" s="21" t="s">
        <v>81</v>
      </c>
      <c r="J158" s="32"/>
      <c r="K158" s="32"/>
      <c r="L158" s="10"/>
      <c r="M158" s="10"/>
      <c r="N158" s="7"/>
    </row>
    <row r="159" spans="1:14" ht="12.75" customHeight="1">
      <c r="A159" s="26"/>
      <c r="B159" s="33"/>
      <c r="C159" s="29"/>
      <c r="D159" s="31"/>
      <c r="E159" s="22"/>
      <c r="F159" s="23"/>
      <c r="G159" s="24"/>
      <c r="H159" s="25"/>
      <c r="I159" s="21"/>
      <c r="J159" s="32"/>
      <c r="K159" s="32"/>
      <c r="L159" s="10"/>
      <c r="M159" s="10"/>
      <c r="N159" s="7"/>
    </row>
    <row r="160" spans="1:14" ht="12.75" customHeight="1">
      <c r="A160" s="26" t="s">
        <v>260</v>
      </c>
      <c r="B160" s="33" t="s">
        <v>291</v>
      </c>
      <c r="C160" s="28"/>
      <c r="D160" s="30">
        <v>3</v>
      </c>
      <c r="E160" s="22" t="s">
        <v>102</v>
      </c>
      <c r="F160" s="23" t="s">
        <v>103</v>
      </c>
      <c r="G160" s="24" t="s">
        <v>98</v>
      </c>
      <c r="H160" s="25"/>
      <c r="I160" s="21" t="s">
        <v>99</v>
      </c>
      <c r="J160" s="32"/>
      <c r="K160" s="32"/>
      <c r="L160" s="10"/>
      <c r="M160" s="10"/>
      <c r="N160" s="7"/>
    </row>
    <row r="161" spans="1:14" ht="12.75" customHeight="1">
      <c r="A161" s="26"/>
      <c r="B161" s="33"/>
      <c r="C161" s="29"/>
      <c r="D161" s="31"/>
      <c r="E161" s="22"/>
      <c r="F161" s="23"/>
      <c r="G161" s="24"/>
      <c r="H161" s="25"/>
      <c r="I161" s="21"/>
      <c r="J161" s="32"/>
      <c r="K161" s="32"/>
      <c r="L161" s="10"/>
      <c r="M161" s="10"/>
      <c r="N161" s="7"/>
    </row>
    <row r="162" spans="1:14" ht="12.75" customHeight="1">
      <c r="A162" s="26" t="s">
        <v>260</v>
      </c>
      <c r="B162" s="33" t="s">
        <v>292</v>
      </c>
      <c r="C162" s="28"/>
      <c r="D162" s="30">
        <v>16</v>
      </c>
      <c r="E162" s="22" t="s">
        <v>104</v>
      </c>
      <c r="F162" s="23" t="s">
        <v>105</v>
      </c>
      <c r="G162" s="24" t="s">
        <v>98</v>
      </c>
      <c r="H162" s="25"/>
      <c r="I162" s="21" t="s">
        <v>106</v>
      </c>
      <c r="J162" s="32"/>
      <c r="K162" s="32"/>
      <c r="L162" s="10"/>
      <c r="M162" s="10"/>
      <c r="N162" s="7"/>
    </row>
    <row r="163" spans="1:14" ht="12.75" customHeight="1">
      <c r="A163" s="26"/>
      <c r="B163" s="33"/>
      <c r="C163" s="29"/>
      <c r="D163" s="31"/>
      <c r="E163" s="22"/>
      <c r="F163" s="23"/>
      <c r="G163" s="24"/>
      <c r="H163" s="25"/>
      <c r="I163" s="21"/>
      <c r="J163" s="32"/>
      <c r="K163" s="32"/>
      <c r="L163" s="10"/>
      <c r="M163" s="10"/>
      <c r="N163" s="7"/>
    </row>
    <row r="164" spans="1:14" ht="12.75" customHeight="1">
      <c r="A164" s="26" t="s">
        <v>260</v>
      </c>
      <c r="B164" s="33" t="s">
        <v>305</v>
      </c>
      <c r="C164" s="28"/>
      <c r="D164" s="30">
        <v>10</v>
      </c>
      <c r="E164" s="22" t="s">
        <v>138</v>
      </c>
      <c r="F164" s="23" t="s">
        <v>139</v>
      </c>
      <c r="G164" s="24" t="s">
        <v>136</v>
      </c>
      <c r="H164" s="25"/>
      <c r="I164" s="21" t="s">
        <v>140</v>
      </c>
      <c r="J164" s="32"/>
      <c r="K164" s="32"/>
      <c r="L164" s="10"/>
      <c r="M164" s="10"/>
      <c r="N164" s="7"/>
    </row>
    <row r="165" spans="1:14" ht="12.75" customHeight="1">
      <c r="A165" s="26"/>
      <c r="B165" s="33"/>
      <c r="C165" s="29"/>
      <c r="D165" s="31"/>
      <c r="E165" s="22"/>
      <c r="F165" s="23"/>
      <c r="G165" s="24"/>
      <c r="H165" s="25"/>
      <c r="I165" s="21"/>
      <c r="J165" s="32"/>
      <c r="K165" s="32"/>
      <c r="L165" s="10"/>
      <c r="M165" s="10"/>
      <c r="N165" s="7"/>
    </row>
    <row r="166" spans="1:14" ht="12" customHeight="1">
      <c r="A166" s="26" t="s">
        <v>260</v>
      </c>
      <c r="B166" s="33" t="s">
        <v>313</v>
      </c>
      <c r="C166" s="28"/>
      <c r="D166" s="30">
        <v>1</v>
      </c>
      <c r="E166" s="22" t="s">
        <v>167</v>
      </c>
      <c r="F166" s="23" t="s">
        <v>168</v>
      </c>
      <c r="G166" s="24" t="s">
        <v>1090</v>
      </c>
      <c r="H166" s="25"/>
      <c r="I166" s="21" t="s">
        <v>169</v>
      </c>
      <c r="J166" s="32"/>
      <c r="K166" s="32"/>
      <c r="L166" s="10"/>
      <c r="M166" s="10"/>
      <c r="N166" s="7"/>
    </row>
    <row r="167" spans="1:14" ht="12.75" customHeight="1">
      <c r="A167" s="26"/>
      <c r="B167" s="33"/>
      <c r="C167" s="29"/>
      <c r="D167" s="31"/>
      <c r="E167" s="22"/>
      <c r="F167" s="23"/>
      <c r="G167" s="24"/>
      <c r="H167" s="25"/>
      <c r="I167" s="21"/>
      <c r="J167" s="32"/>
      <c r="K167" s="32"/>
      <c r="L167" s="10"/>
      <c r="M167" s="10"/>
      <c r="N167" s="7"/>
    </row>
    <row r="168" spans="1:14" ht="12.75" customHeight="1">
      <c r="A168" s="26" t="s">
        <v>260</v>
      </c>
      <c r="B168" s="33" t="s">
        <v>326</v>
      </c>
      <c r="C168" s="28"/>
      <c r="D168" s="30">
        <v>6</v>
      </c>
      <c r="E168" s="22" t="s">
        <v>183</v>
      </c>
      <c r="F168" s="23" t="s">
        <v>1071</v>
      </c>
      <c r="G168" s="24" t="s">
        <v>714</v>
      </c>
      <c r="H168" s="25"/>
      <c r="I168" s="21" t="s">
        <v>184</v>
      </c>
      <c r="J168" s="32"/>
      <c r="K168" s="32"/>
      <c r="L168" s="10"/>
      <c r="M168" s="10"/>
      <c r="N168" s="7"/>
    </row>
    <row r="169" spans="1:14" ht="12.75" customHeight="1">
      <c r="A169" s="26"/>
      <c r="B169" s="33"/>
      <c r="C169" s="29"/>
      <c r="D169" s="31"/>
      <c r="E169" s="22"/>
      <c r="F169" s="23"/>
      <c r="G169" s="24"/>
      <c r="H169" s="25"/>
      <c r="I169" s="21"/>
      <c r="J169" s="32"/>
      <c r="K169" s="32"/>
      <c r="L169" s="10"/>
      <c r="M169" s="10"/>
      <c r="N169" s="7"/>
    </row>
    <row r="170" spans="1:14" ht="12.75" customHeight="1">
      <c r="A170" s="26" t="s">
        <v>260</v>
      </c>
      <c r="B170" s="33" t="s">
        <v>330</v>
      </c>
      <c r="C170" s="28"/>
      <c r="D170" s="30">
        <v>13</v>
      </c>
      <c r="E170" s="22" t="s">
        <v>195</v>
      </c>
      <c r="F170" s="23" t="s">
        <v>196</v>
      </c>
      <c r="G170" s="24" t="s">
        <v>1158</v>
      </c>
      <c r="H170" s="25"/>
      <c r="I170" s="21" t="s">
        <v>1162</v>
      </c>
      <c r="J170" s="32"/>
      <c r="K170" s="32"/>
      <c r="L170" s="10"/>
      <c r="M170" s="10"/>
      <c r="N170" s="7"/>
    </row>
    <row r="171" spans="1:14" ht="12.75" customHeight="1">
      <c r="A171" s="26"/>
      <c r="B171" s="33"/>
      <c r="C171" s="29"/>
      <c r="D171" s="31"/>
      <c r="E171" s="22"/>
      <c r="F171" s="23"/>
      <c r="G171" s="24"/>
      <c r="H171" s="25"/>
      <c r="I171" s="21"/>
      <c r="J171" s="32"/>
      <c r="K171" s="32"/>
      <c r="L171" s="10"/>
      <c r="M171" s="10"/>
      <c r="N171" s="7"/>
    </row>
    <row r="172" spans="1:14" ht="15.75" customHeight="1">
      <c r="A172" s="26" t="s">
        <v>260</v>
      </c>
      <c r="B172" s="33" t="s">
        <v>332</v>
      </c>
      <c r="C172" s="28"/>
      <c r="D172" s="30">
        <v>2</v>
      </c>
      <c r="E172" s="22" t="s">
        <v>200</v>
      </c>
      <c r="F172" s="23" t="s">
        <v>204</v>
      </c>
      <c r="G172" s="24" t="s">
        <v>203</v>
      </c>
      <c r="H172" s="25"/>
      <c r="I172" s="21" t="s">
        <v>201</v>
      </c>
      <c r="J172" s="32"/>
      <c r="K172" s="32"/>
      <c r="L172" s="10"/>
      <c r="M172" s="10"/>
      <c r="N172" s="7"/>
    </row>
    <row r="173" spans="1:14" ht="12.75" customHeight="1">
      <c r="A173" s="26"/>
      <c r="B173" s="33"/>
      <c r="C173" s="29"/>
      <c r="D173" s="31"/>
      <c r="E173" s="22"/>
      <c r="F173" s="23"/>
      <c r="G173" s="24"/>
      <c r="H173" s="25"/>
      <c r="I173" s="21"/>
      <c r="J173" s="32"/>
      <c r="K173" s="32"/>
      <c r="L173" s="10"/>
      <c r="M173" s="10"/>
      <c r="N173" s="7"/>
    </row>
    <row r="174" spans="1:14" ht="12.75" customHeight="1">
      <c r="A174" s="26" t="s">
        <v>260</v>
      </c>
      <c r="B174" s="33" t="s">
        <v>333</v>
      </c>
      <c r="C174" s="28"/>
      <c r="D174" s="30">
        <v>14</v>
      </c>
      <c r="E174" s="22" t="s">
        <v>1121</v>
      </c>
      <c r="F174" s="23" t="s">
        <v>202</v>
      </c>
      <c r="G174" s="24" t="s">
        <v>203</v>
      </c>
      <c r="H174" s="25"/>
      <c r="I174" s="21" t="s">
        <v>201</v>
      </c>
      <c r="J174" s="32"/>
      <c r="K174" s="32"/>
      <c r="L174" s="10"/>
      <c r="M174" s="10"/>
      <c r="N174" s="7"/>
    </row>
    <row r="175" spans="1:14" ht="12.75" customHeight="1">
      <c r="A175" s="26"/>
      <c r="B175" s="33"/>
      <c r="C175" s="29"/>
      <c r="D175" s="31"/>
      <c r="E175" s="22"/>
      <c r="F175" s="23"/>
      <c r="G175" s="24"/>
      <c r="H175" s="25"/>
      <c r="I175" s="21"/>
      <c r="J175" s="32"/>
      <c r="K175" s="32"/>
      <c r="L175" s="10"/>
      <c r="M175" s="10"/>
      <c r="N175" s="7"/>
    </row>
    <row r="176" spans="1:14" ht="12.75" customHeight="1">
      <c r="A176" s="26" t="s">
        <v>1122</v>
      </c>
      <c r="B176" s="33" t="s">
        <v>339</v>
      </c>
      <c r="C176" s="28"/>
      <c r="D176" s="30"/>
      <c r="E176" s="22" t="s">
        <v>1117</v>
      </c>
      <c r="F176" s="23" t="s">
        <v>1118</v>
      </c>
      <c r="G176" s="24" t="s">
        <v>706</v>
      </c>
      <c r="H176" s="25"/>
      <c r="I176" s="21" t="s">
        <v>1123</v>
      </c>
      <c r="J176" s="32"/>
      <c r="K176" s="32"/>
      <c r="L176" s="10"/>
      <c r="M176" s="10"/>
      <c r="N176" s="7"/>
    </row>
    <row r="177" spans="1:14" ht="12.75" customHeight="1">
      <c r="A177" s="26"/>
      <c r="B177" s="33"/>
      <c r="C177" s="29"/>
      <c r="D177" s="31"/>
      <c r="E177" s="22"/>
      <c r="F177" s="23"/>
      <c r="G177" s="24"/>
      <c r="H177" s="25"/>
      <c r="I177" s="21"/>
      <c r="J177" s="32"/>
      <c r="K177" s="32"/>
      <c r="L177" s="10"/>
      <c r="M177" s="10"/>
      <c r="N177" s="7"/>
    </row>
    <row r="178" spans="1:14" ht="12.75" customHeight="1">
      <c r="A178" s="26" t="s">
        <v>264</v>
      </c>
      <c r="B178" s="33" t="s">
        <v>223</v>
      </c>
      <c r="C178" s="29"/>
      <c r="D178" s="30"/>
      <c r="E178" s="22" t="s">
        <v>981</v>
      </c>
      <c r="F178" s="23" t="s">
        <v>982</v>
      </c>
      <c r="G178" s="24" t="s">
        <v>634</v>
      </c>
      <c r="H178" s="25"/>
      <c r="I178" s="21" t="s">
        <v>983</v>
      </c>
      <c r="J178" s="32"/>
      <c r="K178" s="32"/>
      <c r="L178" s="10"/>
      <c r="M178" s="10"/>
      <c r="N178" s="7"/>
    </row>
    <row r="179" spans="1:14" ht="12.75" customHeight="1">
      <c r="A179" s="26"/>
      <c r="B179" s="33"/>
      <c r="C179" s="29"/>
      <c r="D179" s="31"/>
      <c r="E179" s="22"/>
      <c r="F179" s="23"/>
      <c r="G179" s="24"/>
      <c r="H179" s="25"/>
      <c r="I179" s="21"/>
      <c r="J179" s="32"/>
      <c r="K179" s="32"/>
      <c r="L179" s="10"/>
      <c r="M179" s="10"/>
      <c r="N179" s="7"/>
    </row>
    <row r="180" spans="1:14" ht="12.75" customHeight="1">
      <c r="A180" s="26" t="s">
        <v>264</v>
      </c>
      <c r="B180" s="33" t="s">
        <v>226</v>
      </c>
      <c r="C180" s="29"/>
      <c r="D180" s="30"/>
      <c r="E180" s="22" t="s">
        <v>987</v>
      </c>
      <c r="F180" s="23" t="s">
        <v>988</v>
      </c>
      <c r="G180" s="24" t="s">
        <v>634</v>
      </c>
      <c r="H180" s="25"/>
      <c r="I180" s="21" t="s">
        <v>983</v>
      </c>
      <c r="J180" s="32"/>
      <c r="K180" s="32"/>
      <c r="L180" s="10"/>
      <c r="M180" s="10"/>
      <c r="N180" s="7"/>
    </row>
    <row r="181" spans="1:14" ht="12.75" customHeight="1">
      <c r="A181" s="26"/>
      <c r="B181" s="33"/>
      <c r="C181" s="29"/>
      <c r="D181" s="31"/>
      <c r="E181" s="22"/>
      <c r="F181" s="23"/>
      <c r="G181" s="24"/>
      <c r="H181" s="25"/>
      <c r="I181" s="21"/>
      <c r="J181" s="32"/>
      <c r="K181" s="32"/>
      <c r="L181" s="10"/>
      <c r="M181" s="10"/>
      <c r="N181" s="7"/>
    </row>
    <row r="182" spans="1:14" ht="12.75" customHeight="1">
      <c r="A182" s="26" t="s">
        <v>264</v>
      </c>
      <c r="B182" s="33" t="s">
        <v>237</v>
      </c>
      <c r="C182" s="52"/>
      <c r="D182" s="53"/>
      <c r="E182" s="22" t="s">
        <v>1021</v>
      </c>
      <c r="F182" s="23" t="s">
        <v>1022</v>
      </c>
      <c r="G182" s="24" t="s">
        <v>1016</v>
      </c>
      <c r="H182" s="25"/>
      <c r="I182" s="21" t="s">
        <v>1023</v>
      </c>
      <c r="J182" s="32"/>
      <c r="K182" s="32"/>
      <c r="L182" s="10"/>
      <c r="M182" s="10"/>
      <c r="N182" s="7"/>
    </row>
    <row r="183" spans="1:14" ht="12.75" customHeight="1">
      <c r="A183" s="26"/>
      <c r="B183" s="33"/>
      <c r="C183" s="52"/>
      <c r="D183" s="53"/>
      <c r="E183" s="22"/>
      <c r="F183" s="23"/>
      <c r="G183" s="24"/>
      <c r="H183" s="25"/>
      <c r="I183" s="21"/>
      <c r="J183" s="32"/>
      <c r="K183" s="32"/>
      <c r="L183" s="10"/>
      <c r="M183" s="10"/>
      <c r="N183" s="7"/>
    </row>
    <row r="184" spans="1:14" ht="12.75" customHeight="1">
      <c r="A184" s="26" t="s">
        <v>264</v>
      </c>
      <c r="B184" s="33" t="s">
        <v>255</v>
      </c>
      <c r="C184" s="29"/>
      <c r="D184" s="31"/>
      <c r="E184" s="22" t="s">
        <v>1070</v>
      </c>
      <c r="F184" s="23" t="s">
        <v>1071</v>
      </c>
      <c r="G184" s="24" t="s">
        <v>1091</v>
      </c>
      <c r="H184" s="25"/>
      <c r="I184" s="21" t="s">
        <v>1072</v>
      </c>
      <c r="J184" s="32"/>
      <c r="K184" s="32"/>
      <c r="L184" s="10"/>
      <c r="M184" s="10"/>
      <c r="N184" s="7"/>
    </row>
    <row r="185" spans="1:14" ht="12.75" customHeight="1">
      <c r="A185" s="26"/>
      <c r="B185" s="33"/>
      <c r="C185" s="29"/>
      <c r="D185" s="31"/>
      <c r="E185" s="22"/>
      <c r="F185" s="23"/>
      <c r="G185" s="24"/>
      <c r="H185" s="25"/>
      <c r="I185" s="21"/>
      <c r="J185" s="32"/>
      <c r="K185" s="32"/>
      <c r="L185" s="10"/>
      <c r="M185" s="10"/>
      <c r="N185" s="7"/>
    </row>
    <row r="186" spans="1:14" ht="12.75" customHeight="1">
      <c r="A186" s="26" t="s">
        <v>264</v>
      </c>
      <c r="B186" s="33" t="s">
        <v>258</v>
      </c>
      <c r="C186" s="29"/>
      <c r="D186" s="30"/>
      <c r="E186" s="22" t="s">
        <v>1079</v>
      </c>
      <c r="F186" s="23" t="s">
        <v>1080</v>
      </c>
      <c r="G186" s="24" t="s">
        <v>522</v>
      </c>
      <c r="H186" s="25" t="s">
        <v>1081</v>
      </c>
      <c r="I186" s="21" t="s">
        <v>678</v>
      </c>
      <c r="J186" s="32"/>
      <c r="K186" s="32"/>
      <c r="L186" s="10"/>
      <c r="M186" s="10"/>
      <c r="N186" s="7"/>
    </row>
    <row r="187" spans="1:14" ht="12.75" customHeight="1">
      <c r="A187" s="26"/>
      <c r="B187" s="33"/>
      <c r="C187" s="29"/>
      <c r="D187" s="31"/>
      <c r="E187" s="22"/>
      <c r="F187" s="23"/>
      <c r="G187" s="24"/>
      <c r="H187" s="25"/>
      <c r="I187" s="21"/>
      <c r="J187" s="32"/>
      <c r="K187" s="32"/>
      <c r="L187" s="10"/>
      <c r="M187" s="10"/>
      <c r="N187" s="7"/>
    </row>
    <row r="188" spans="1:14" ht="12.75" customHeight="1">
      <c r="A188" s="26" t="s">
        <v>264</v>
      </c>
      <c r="B188" s="33" t="s">
        <v>267</v>
      </c>
      <c r="C188" s="29"/>
      <c r="D188" s="31"/>
      <c r="E188" s="22" t="s">
        <v>10</v>
      </c>
      <c r="F188" s="23" t="s">
        <v>11</v>
      </c>
      <c r="G188" s="24" t="s">
        <v>1085</v>
      </c>
      <c r="H188" s="25" t="s">
        <v>12</v>
      </c>
      <c r="I188" s="21" t="s">
        <v>13</v>
      </c>
      <c r="J188" s="32"/>
      <c r="K188" s="32"/>
      <c r="L188" s="10"/>
      <c r="M188" s="10"/>
      <c r="N188" s="7"/>
    </row>
    <row r="189" spans="1:14" ht="12.75" customHeight="1">
      <c r="A189" s="26"/>
      <c r="B189" s="33"/>
      <c r="C189" s="29"/>
      <c r="D189" s="31"/>
      <c r="E189" s="22"/>
      <c r="F189" s="23"/>
      <c r="G189" s="24"/>
      <c r="H189" s="25"/>
      <c r="I189" s="21"/>
      <c r="J189" s="32"/>
      <c r="K189" s="32"/>
      <c r="L189" s="10"/>
      <c r="M189" s="10"/>
      <c r="N189" s="7"/>
    </row>
    <row r="190" spans="1:14" ht="12.75" customHeight="1">
      <c r="A190" s="26" t="s">
        <v>264</v>
      </c>
      <c r="B190" s="33" t="s">
        <v>582</v>
      </c>
      <c r="C190" s="29"/>
      <c r="D190" s="30"/>
      <c r="E190" s="22" t="s">
        <v>14</v>
      </c>
      <c r="F190" s="23" t="s">
        <v>15</v>
      </c>
      <c r="G190" s="24" t="s">
        <v>1085</v>
      </c>
      <c r="H190" s="25" t="s">
        <v>16</v>
      </c>
      <c r="I190" s="21" t="s">
        <v>17</v>
      </c>
      <c r="J190" s="32"/>
      <c r="K190" s="32"/>
      <c r="L190" s="10"/>
      <c r="M190" s="10"/>
      <c r="N190" s="7"/>
    </row>
    <row r="191" spans="1:14" ht="12.75" customHeight="1">
      <c r="A191" s="26"/>
      <c r="B191" s="33"/>
      <c r="C191" s="29"/>
      <c r="D191" s="31"/>
      <c r="E191" s="22"/>
      <c r="F191" s="23"/>
      <c r="G191" s="24"/>
      <c r="H191" s="25"/>
      <c r="I191" s="21"/>
      <c r="J191" s="32"/>
      <c r="K191" s="32"/>
      <c r="L191" s="10"/>
      <c r="M191" s="10"/>
      <c r="N191" s="7"/>
    </row>
    <row r="192" spans="1:14" ht="12.75" customHeight="1">
      <c r="A192" s="26" t="s">
        <v>264</v>
      </c>
      <c r="B192" s="33" t="s">
        <v>270</v>
      </c>
      <c r="C192" s="28"/>
      <c r="D192" s="31"/>
      <c r="E192" s="22" t="s">
        <v>24</v>
      </c>
      <c r="F192" s="23" t="s">
        <v>25</v>
      </c>
      <c r="G192" s="24" t="s">
        <v>466</v>
      </c>
      <c r="H192" s="25"/>
      <c r="I192" s="21" t="s">
        <v>26</v>
      </c>
      <c r="J192" s="32"/>
      <c r="K192" s="32"/>
      <c r="L192" s="10"/>
      <c r="M192" s="10"/>
      <c r="N192" s="7"/>
    </row>
    <row r="193" spans="1:14" ht="12.75" customHeight="1">
      <c r="A193" s="26"/>
      <c r="B193" s="33"/>
      <c r="C193" s="29"/>
      <c r="D193" s="31"/>
      <c r="E193" s="22"/>
      <c r="F193" s="23"/>
      <c r="G193" s="24"/>
      <c r="H193" s="25"/>
      <c r="I193" s="21"/>
      <c r="J193" s="32"/>
      <c r="K193" s="32"/>
      <c r="L193" s="10"/>
      <c r="M193" s="10"/>
      <c r="N193" s="7"/>
    </row>
    <row r="194" spans="1:14" ht="12.75" customHeight="1">
      <c r="A194" s="26" t="s">
        <v>264</v>
      </c>
      <c r="B194" s="33" t="s">
        <v>277</v>
      </c>
      <c r="C194" s="28"/>
      <c r="D194" s="30"/>
      <c r="E194" s="22" t="s">
        <v>56</v>
      </c>
      <c r="F194" s="23" t="s">
        <v>57</v>
      </c>
      <c r="G194" s="24" t="s">
        <v>58</v>
      </c>
      <c r="H194" s="25"/>
      <c r="I194" s="21" t="s">
        <v>59</v>
      </c>
      <c r="J194" s="32"/>
      <c r="K194" s="32"/>
      <c r="L194" s="10"/>
      <c r="M194" s="10"/>
      <c r="N194" s="7"/>
    </row>
    <row r="195" spans="1:14" ht="12.75" customHeight="1">
      <c r="A195" s="26"/>
      <c r="B195" s="33"/>
      <c r="C195" s="29"/>
      <c r="D195" s="31"/>
      <c r="E195" s="22"/>
      <c r="F195" s="23"/>
      <c r="G195" s="24"/>
      <c r="H195" s="25"/>
      <c r="I195" s="21"/>
      <c r="J195" s="32"/>
      <c r="K195" s="32"/>
      <c r="L195" s="10"/>
      <c r="M195" s="10"/>
      <c r="N195" s="7"/>
    </row>
    <row r="196" spans="1:14" ht="12.75" customHeight="1">
      <c r="A196" s="26" t="s">
        <v>264</v>
      </c>
      <c r="B196" s="33" t="s">
        <v>280</v>
      </c>
      <c r="C196" s="28"/>
      <c r="D196" s="30"/>
      <c r="E196" s="22" t="s">
        <v>66</v>
      </c>
      <c r="F196" s="23" t="s">
        <v>67</v>
      </c>
      <c r="G196" s="24" t="s">
        <v>64</v>
      </c>
      <c r="H196" s="25"/>
      <c r="I196" s="21" t="s">
        <v>65</v>
      </c>
      <c r="J196" s="32"/>
      <c r="K196" s="32"/>
      <c r="L196" s="10"/>
      <c r="M196" s="10"/>
      <c r="N196" s="7"/>
    </row>
    <row r="197" spans="1:14" ht="12.75" customHeight="1">
      <c r="A197" s="26"/>
      <c r="B197" s="33"/>
      <c r="C197" s="29"/>
      <c r="D197" s="31"/>
      <c r="E197" s="22"/>
      <c r="F197" s="23"/>
      <c r="G197" s="24"/>
      <c r="H197" s="25"/>
      <c r="I197" s="21"/>
      <c r="J197" s="32"/>
      <c r="K197" s="32"/>
      <c r="L197" s="10"/>
      <c r="M197" s="10"/>
      <c r="N197" s="7"/>
    </row>
    <row r="198" spans="1:14" ht="12.75" customHeight="1">
      <c r="A198" s="26" t="s">
        <v>264</v>
      </c>
      <c r="B198" s="33" t="s">
        <v>283</v>
      </c>
      <c r="C198" s="28"/>
      <c r="D198" s="30"/>
      <c r="E198" s="22" t="s">
        <v>75</v>
      </c>
      <c r="F198" s="23" t="s">
        <v>76</v>
      </c>
      <c r="G198" s="24" t="s">
        <v>72</v>
      </c>
      <c r="H198" s="25" t="s">
        <v>77</v>
      </c>
      <c r="I198" s="21" t="s">
        <v>74</v>
      </c>
      <c r="J198" s="32"/>
      <c r="K198" s="32"/>
      <c r="L198" s="10"/>
      <c r="M198" s="10"/>
      <c r="N198" s="7"/>
    </row>
    <row r="199" spans="1:14" ht="12.75" customHeight="1">
      <c r="A199" s="26"/>
      <c r="B199" s="33"/>
      <c r="C199" s="29"/>
      <c r="D199" s="31"/>
      <c r="E199" s="22"/>
      <c r="F199" s="23"/>
      <c r="G199" s="24"/>
      <c r="H199" s="25"/>
      <c r="I199" s="21"/>
      <c r="J199" s="32"/>
      <c r="K199" s="32"/>
      <c r="L199" s="10"/>
      <c r="M199" s="10"/>
      <c r="N199" s="7"/>
    </row>
    <row r="200" spans="1:14" ht="12.75" customHeight="1">
      <c r="A200" s="26" t="s">
        <v>264</v>
      </c>
      <c r="B200" s="33" t="s">
        <v>285</v>
      </c>
      <c r="C200" s="28"/>
      <c r="D200" s="30"/>
      <c r="E200" s="22" t="s">
        <v>83</v>
      </c>
      <c r="F200" s="23" t="s">
        <v>79</v>
      </c>
      <c r="G200" s="24" t="s">
        <v>35</v>
      </c>
      <c r="H200" s="25"/>
      <c r="I200" s="21" t="s">
        <v>84</v>
      </c>
      <c r="J200" s="32"/>
      <c r="K200" s="32"/>
      <c r="L200" s="10"/>
      <c r="M200" s="10"/>
      <c r="N200" s="7"/>
    </row>
    <row r="201" spans="1:14" ht="12.75" customHeight="1">
      <c r="A201" s="26"/>
      <c r="B201" s="33"/>
      <c r="C201" s="29"/>
      <c r="D201" s="31"/>
      <c r="E201" s="22"/>
      <c r="F201" s="23"/>
      <c r="G201" s="24"/>
      <c r="H201" s="25"/>
      <c r="I201" s="21"/>
      <c r="J201" s="32"/>
      <c r="K201" s="32"/>
      <c r="L201" s="10"/>
      <c r="M201" s="10"/>
      <c r="N201" s="7"/>
    </row>
    <row r="202" spans="1:14" ht="12.75" customHeight="1">
      <c r="A202" s="26" t="s">
        <v>264</v>
      </c>
      <c r="B202" s="33" t="s">
        <v>289</v>
      </c>
      <c r="C202" s="28"/>
      <c r="D202" s="30"/>
      <c r="E202" s="22" t="s">
        <v>96</v>
      </c>
      <c r="F202" s="23" t="s">
        <v>97</v>
      </c>
      <c r="G202" s="24" t="s">
        <v>98</v>
      </c>
      <c r="H202" s="25"/>
      <c r="I202" s="21" t="s">
        <v>99</v>
      </c>
      <c r="J202" s="32"/>
      <c r="K202" s="32"/>
      <c r="L202" s="10"/>
      <c r="M202" s="10"/>
      <c r="N202" s="7"/>
    </row>
    <row r="203" spans="1:14" ht="12.75" customHeight="1">
      <c r="A203" s="26"/>
      <c r="B203" s="33"/>
      <c r="C203" s="29"/>
      <c r="D203" s="31"/>
      <c r="E203" s="22"/>
      <c r="F203" s="23"/>
      <c r="G203" s="24"/>
      <c r="H203" s="25"/>
      <c r="I203" s="21"/>
      <c r="J203" s="32"/>
      <c r="K203" s="32"/>
      <c r="L203" s="10"/>
      <c r="M203" s="10"/>
      <c r="N203" s="7"/>
    </row>
    <row r="204" spans="1:14" ht="12.75" customHeight="1">
      <c r="A204" s="26" t="s">
        <v>264</v>
      </c>
      <c r="B204" s="33" t="s">
        <v>290</v>
      </c>
      <c r="C204" s="28"/>
      <c r="D204" s="30"/>
      <c r="E204" s="22" t="s">
        <v>100</v>
      </c>
      <c r="F204" s="23" t="s">
        <v>101</v>
      </c>
      <c r="G204" s="24" t="s">
        <v>98</v>
      </c>
      <c r="H204" s="25"/>
      <c r="I204" s="21" t="s">
        <v>99</v>
      </c>
      <c r="J204" s="32"/>
      <c r="K204" s="32"/>
      <c r="L204" s="10"/>
      <c r="M204" s="10"/>
      <c r="N204" s="7"/>
    </row>
    <row r="205" spans="1:14" ht="12.75" customHeight="1">
      <c r="A205" s="26"/>
      <c r="B205" s="33"/>
      <c r="C205" s="29"/>
      <c r="D205" s="31"/>
      <c r="E205" s="22"/>
      <c r="F205" s="23"/>
      <c r="G205" s="24"/>
      <c r="H205" s="25"/>
      <c r="I205" s="21"/>
      <c r="J205" s="32"/>
      <c r="K205" s="32"/>
      <c r="L205" s="10"/>
      <c r="M205" s="10"/>
      <c r="N205" s="7"/>
    </row>
    <row r="206" spans="1:14" ht="12.75" customHeight="1">
      <c r="A206" s="26" t="s">
        <v>264</v>
      </c>
      <c r="B206" s="33" t="s">
        <v>306</v>
      </c>
      <c r="C206" s="28"/>
      <c r="D206" s="30"/>
      <c r="E206" s="22" t="s">
        <v>141</v>
      </c>
      <c r="F206" s="23" t="s">
        <v>142</v>
      </c>
      <c r="G206" s="24" t="s">
        <v>136</v>
      </c>
      <c r="H206" s="25"/>
      <c r="I206" s="21" t="s">
        <v>143</v>
      </c>
      <c r="J206" s="32"/>
      <c r="K206" s="32"/>
      <c r="L206" s="10"/>
      <c r="M206" s="10"/>
      <c r="N206" s="7"/>
    </row>
    <row r="207" spans="1:14" ht="12.75" customHeight="1">
      <c r="A207" s="26"/>
      <c r="B207" s="33"/>
      <c r="C207" s="29"/>
      <c r="D207" s="31"/>
      <c r="E207" s="22"/>
      <c r="F207" s="23"/>
      <c r="G207" s="24"/>
      <c r="H207" s="25"/>
      <c r="I207" s="21"/>
      <c r="J207" s="32"/>
      <c r="K207" s="32"/>
      <c r="L207" s="10"/>
      <c r="M207" s="10"/>
      <c r="N207" s="7"/>
    </row>
    <row r="208" spans="1:14" ht="12.75" customHeight="1">
      <c r="A208" s="26" t="s">
        <v>264</v>
      </c>
      <c r="B208" s="33" t="s">
        <v>312</v>
      </c>
      <c r="C208" s="28"/>
      <c r="D208" s="30"/>
      <c r="E208" s="22" t="s">
        <v>163</v>
      </c>
      <c r="F208" s="23" t="s">
        <v>164</v>
      </c>
      <c r="G208" s="24" t="s">
        <v>120</v>
      </c>
      <c r="H208" s="25" t="s">
        <v>165</v>
      </c>
      <c r="I208" s="21" t="s">
        <v>166</v>
      </c>
      <c r="J208" s="32"/>
      <c r="K208" s="32"/>
      <c r="L208" s="10"/>
      <c r="M208" s="10"/>
      <c r="N208" s="7"/>
    </row>
    <row r="209" spans="1:14" ht="12.75" customHeight="1">
      <c r="A209" s="26"/>
      <c r="B209" s="33"/>
      <c r="C209" s="29"/>
      <c r="D209" s="31"/>
      <c r="E209" s="22"/>
      <c r="F209" s="23"/>
      <c r="G209" s="24"/>
      <c r="H209" s="25"/>
      <c r="I209" s="21"/>
      <c r="J209" s="32"/>
      <c r="K209" s="32"/>
      <c r="L209" s="10"/>
      <c r="M209" s="10"/>
      <c r="N209" s="7"/>
    </row>
    <row r="210" spans="1:14" ht="24.75" customHeight="1">
      <c r="A210" s="26" t="s">
        <v>264</v>
      </c>
      <c r="B210" s="33" t="s">
        <v>328</v>
      </c>
      <c r="C210" s="28"/>
      <c r="D210" s="30"/>
      <c r="E210" s="22" t="s">
        <v>188</v>
      </c>
      <c r="F210" s="23" t="s">
        <v>189</v>
      </c>
      <c r="G210" s="24" t="s">
        <v>190</v>
      </c>
      <c r="H210" s="25"/>
      <c r="I210" s="21" t="s">
        <v>191</v>
      </c>
      <c r="J210" s="32"/>
      <c r="K210" s="32"/>
      <c r="L210" s="10"/>
      <c r="M210" s="10"/>
      <c r="N210" s="7"/>
    </row>
    <row r="211" spans="1:14" ht="12.75" customHeight="1">
      <c r="A211" s="26"/>
      <c r="B211" s="33"/>
      <c r="C211" s="29"/>
      <c r="D211" s="31"/>
      <c r="E211" s="22"/>
      <c r="F211" s="23"/>
      <c r="G211" s="24"/>
      <c r="H211" s="25"/>
      <c r="I211" s="21"/>
      <c r="J211" s="32"/>
      <c r="K211" s="32"/>
      <c r="L211" s="10"/>
      <c r="M211" s="10"/>
      <c r="N211" s="7"/>
    </row>
    <row r="212" spans="1:14" ht="24.75" customHeight="1">
      <c r="A212" s="26" t="s">
        <v>264</v>
      </c>
      <c r="B212" s="33" t="s">
        <v>345</v>
      </c>
      <c r="C212" s="28"/>
      <c r="D212" s="30"/>
      <c r="E212" s="22" t="s">
        <v>1142</v>
      </c>
      <c r="F212" s="23" t="s">
        <v>1143</v>
      </c>
      <c r="G212" s="24" t="s">
        <v>1144</v>
      </c>
      <c r="H212" s="25"/>
      <c r="I212" s="21" t="s">
        <v>650</v>
      </c>
      <c r="J212" s="32"/>
      <c r="K212" s="32"/>
      <c r="L212" s="10"/>
      <c r="M212" s="10"/>
      <c r="N212" s="7"/>
    </row>
    <row r="213" spans="1:14" ht="12.75" customHeight="1">
      <c r="A213" s="26"/>
      <c r="B213" s="33"/>
      <c r="C213" s="29"/>
      <c r="D213" s="31"/>
      <c r="E213" s="22"/>
      <c r="F213" s="23"/>
      <c r="G213" s="24"/>
      <c r="H213" s="25"/>
      <c r="I213" s="21"/>
      <c r="J213" s="32"/>
      <c r="K213" s="32"/>
      <c r="L213" s="10"/>
      <c r="M213" s="10"/>
      <c r="N213" s="7"/>
    </row>
    <row r="214" spans="1:14" ht="24.75" customHeight="1">
      <c r="A214" s="26" t="s">
        <v>264</v>
      </c>
      <c r="B214" s="33" t="s">
        <v>346</v>
      </c>
      <c r="C214" s="28"/>
      <c r="D214" s="30"/>
      <c r="E214" s="22" t="s">
        <v>1145</v>
      </c>
      <c r="F214" s="23" t="s">
        <v>1146</v>
      </c>
      <c r="G214" s="24" t="s">
        <v>1147</v>
      </c>
      <c r="H214" s="25"/>
      <c r="I214" s="21" t="s">
        <v>1148</v>
      </c>
      <c r="J214" s="32"/>
      <c r="K214" s="32"/>
      <c r="L214" s="10"/>
      <c r="M214" s="10"/>
      <c r="N214" s="7"/>
    </row>
    <row r="215" spans="1:14" ht="12.75" customHeight="1">
      <c r="A215" s="26"/>
      <c r="B215" s="33"/>
      <c r="C215" s="29"/>
      <c r="D215" s="31"/>
      <c r="E215" s="22"/>
      <c r="F215" s="23"/>
      <c r="G215" s="24"/>
      <c r="H215" s="25"/>
      <c r="I215" s="21"/>
      <c r="J215" s="32"/>
      <c r="K215" s="32"/>
      <c r="L215" s="10"/>
      <c r="M215" s="10"/>
      <c r="N215" s="7"/>
    </row>
    <row r="216" spans="1:14" ht="24.75" customHeight="1">
      <c r="A216" s="26" t="s">
        <v>264</v>
      </c>
      <c r="B216" s="33" t="s">
        <v>347</v>
      </c>
      <c r="C216" s="28"/>
      <c r="D216" s="30"/>
      <c r="E216" s="22" t="s">
        <v>1149</v>
      </c>
      <c r="F216" s="23" t="s">
        <v>1150</v>
      </c>
      <c r="G216" s="24" t="s">
        <v>1147</v>
      </c>
      <c r="H216" s="25"/>
      <c r="I216" s="21" t="s">
        <v>1151</v>
      </c>
      <c r="J216" s="32"/>
      <c r="K216" s="32"/>
      <c r="L216" s="10"/>
      <c r="M216" s="10"/>
      <c r="N216" s="7"/>
    </row>
    <row r="217" spans="1:14" ht="12.75" customHeight="1">
      <c r="A217" s="26"/>
      <c r="B217" s="33"/>
      <c r="C217" s="29"/>
      <c r="D217" s="31"/>
      <c r="E217" s="22"/>
      <c r="F217" s="23"/>
      <c r="G217" s="24"/>
      <c r="H217" s="25"/>
      <c r="I217" s="21"/>
      <c r="J217" s="32"/>
      <c r="K217" s="32"/>
      <c r="L217" s="10"/>
      <c r="M217" s="10"/>
      <c r="N217" s="7"/>
    </row>
    <row r="218" spans="1:14" ht="24.75" customHeight="1">
      <c r="A218" s="26" t="s">
        <v>264</v>
      </c>
      <c r="B218" s="33" t="s">
        <v>348</v>
      </c>
      <c r="C218" s="28"/>
      <c r="D218" s="30"/>
      <c r="E218" s="22" t="s">
        <v>1156</v>
      </c>
      <c r="F218" s="34" t="s">
        <v>1157</v>
      </c>
      <c r="G218" s="24" t="s">
        <v>1158</v>
      </c>
      <c r="H218" s="25"/>
      <c r="I218" s="21" t="s">
        <v>1159</v>
      </c>
      <c r="J218" s="32"/>
      <c r="K218" s="32"/>
      <c r="L218" s="10"/>
      <c r="M218" s="10"/>
      <c r="N218" s="7"/>
    </row>
    <row r="219" spans="1:14" ht="12.75" customHeight="1">
      <c r="A219" s="26"/>
      <c r="B219" s="33"/>
      <c r="C219" s="29"/>
      <c r="D219" s="31"/>
      <c r="E219" s="22"/>
      <c r="F219" s="23"/>
      <c r="G219" s="24"/>
      <c r="H219" s="25"/>
      <c r="I219" s="21"/>
      <c r="J219" s="32"/>
      <c r="K219" s="32"/>
      <c r="L219" s="10"/>
      <c r="M219" s="10"/>
      <c r="N219" s="7"/>
    </row>
    <row r="220" spans="1:14" ht="24.75" customHeight="1">
      <c r="A220" s="26" t="s">
        <v>264</v>
      </c>
      <c r="B220" s="33" t="s">
        <v>349</v>
      </c>
      <c r="C220" s="28"/>
      <c r="D220" s="30"/>
      <c r="E220" s="22" t="s">
        <v>1160</v>
      </c>
      <c r="F220" s="34" t="s">
        <v>1161</v>
      </c>
      <c r="G220" s="24" t="s">
        <v>1158</v>
      </c>
      <c r="H220" s="25"/>
      <c r="I220" s="21" t="s">
        <v>1162</v>
      </c>
      <c r="J220" s="32"/>
      <c r="K220" s="32"/>
      <c r="L220" s="10"/>
      <c r="M220" s="10"/>
      <c r="N220" s="7"/>
    </row>
    <row r="221" spans="1:14" ht="12.75" customHeight="1">
      <c r="A221" s="26"/>
      <c r="B221" s="33"/>
      <c r="C221" s="29"/>
      <c r="D221" s="31"/>
      <c r="E221" s="22"/>
      <c r="F221" s="23"/>
      <c r="G221" s="24"/>
      <c r="H221" s="25"/>
      <c r="I221" s="21"/>
      <c r="J221" s="32"/>
      <c r="K221" s="32"/>
      <c r="L221" s="10"/>
      <c r="M221" s="10"/>
      <c r="N221" s="7"/>
    </row>
    <row r="222" spans="1:14" ht="24.75" customHeight="1">
      <c r="A222" s="26" t="s">
        <v>264</v>
      </c>
      <c r="B222" s="33" t="s">
        <v>350</v>
      </c>
      <c r="C222" s="28"/>
      <c r="D222" s="30"/>
      <c r="E222" s="22" t="s">
        <v>1152</v>
      </c>
      <c r="F222" s="34">
        <v>34398</v>
      </c>
      <c r="G222" s="24" t="s">
        <v>1084</v>
      </c>
      <c r="H222" s="25"/>
      <c r="I222" s="21" t="s">
        <v>1153</v>
      </c>
      <c r="J222" s="32"/>
      <c r="K222" s="32"/>
      <c r="L222" s="10"/>
      <c r="M222" s="10"/>
      <c r="N222" s="7"/>
    </row>
    <row r="223" spans="1:14" ht="12.75" customHeight="1">
      <c r="A223" s="26"/>
      <c r="B223" s="33"/>
      <c r="C223" s="29"/>
      <c r="D223" s="31"/>
      <c r="E223" s="22"/>
      <c r="F223" s="23"/>
      <c r="G223" s="24"/>
      <c r="H223" s="25"/>
      <c r="I223" s="21"/>
      <c r="J223" s="32"/>
      <c r="K223" s="32"/>
      <c r="L223" s="10"/>
      <c r="M223" s="10"/>
      <c r="N223" s="7"/>
    </row>
    <row r="224" spans="1:14" ht="24.75" customHeight="1">
      <c r="A224" s="26" t="s">
        <v>264</v>
      </c>
      <c r="B224" s="33" t="s">
        <v>351</v>
      </c>
      <c r="C224" s="28"/>
      <c r="D224" s="30"/>
      <c r="E224" s="22" t="s">
        <v>1154</v>
      </c>
      <c r="F224" s="34">
        <v>34283</v>
      </c>
      <c r="G224" s="24" t="s">
        <v>1155</v>
      </c>
      <c r="H224" s="25"/>
      <c r="I224" s="21"/>
      <c r="J224" s="32"/>
      <c r="K224" s="32"/>
      <c r="L224" s="10"/>
      <c r="M224" s="10"/>
      <c r="N224" s="7"/>
    </row>
    <row r="225" spans="1:14" ht="12.75" customHeight="1">
      <c r="A225" s="26"/>
      <c r="B225" s="33"/>
      <c r="C225" s="29"/>
      <c r="D225" s="31"/>
      <c r="E225" s="22"/>
      <c r="F225" s="23"/>
      <c r="G225" s="24"/>
      <c r="H225" s="25"/>
      <c r="I225" s="21"/>
      <c r="J225" s="32"/>
      <c r="K225" s="32"/>
      <c r="L225" s="10"/>
      <c r="M225" s="10"/>
      <c r="N225" s="7"/>
    </row>
    <row r="226" spans="1:14" ht="24.75" customHeight="1">
      <c r="A226" s="26" t="s">
        <v>267</v>
      </c>
      <c r="B226" s="33" t="s">
        <v>224</v>
      </c>
      <c r="C226" s="29"/>
      <c r="D226" s="30"/>
      <c r="E226" s="22" t="s">
        <v>984</v>
      </c>
      <c r="F226" s="23" t="s">
        <v>985</v>
      </c>
      <c r="G226" s="24" t="s">
        <v>634</v>
      </c>
      <c r="H226" s="25" t="s">
        <v>986</v>
      </c>
      <c r="I226" s="21" t="s">
        <v>980</v>
      </c>
      <c r="J226" s="32"/>
      <c r="K226" s="32"/>
      <c r="L226" s="10"/>
      <c r="M226" s="10"/>
      <c r="N226" s="7"/>
    </row>
    <row r="227" spans="1:14" ht="12.75" customHeight="1">
      <c r="A227" s="26"/>
      <c r="B227" s="33"/>
      <c r="C227" s="29"/>
      <c r="D227" s="31"/>
      <c r="E227" s="22"/>
      <c r="F227" s="23"/>
      <c r="G227" s="24"/>
      <c r="H227" s="25"/>
      <c r="I227" s="21"/>
      <c r="J227" s="32"/>
      <c r="K227" s="32"/>
      <c r="L227" s="10"/>
      <c r="M227" s="10"/>
      <c r="N227" s="7"/>
    </row>
    <row r="228" spans="1:14" ht="24.75" customHeight="1">
      <c r="A228" s="26"/>
      <c r="B228" s="33" t="s">
        <v>225</v>
      </c>
      <c r="C228" s="29"/>
      <c r="D228" s="30"/>
      <c r="E228" s="22"/>
      <c r="F228" s="23"/>
      <c r="G228" s="24"/>
      <c r="H228" s="25"/>
      <c r="I228" s="21"/>
      <c r="J228" s="32"/>
      <c r="K228" s="32"/>
      <c r="L228" s="10"/>
      <c r="M228" s="10"/>
      <c r="N228" s="7"/>
    </row>
    <row r="229" spans="1:14" ht="12.75" customHeight="1">
      <c r="A229" s="26"/>
      <c r="B229" s="33"/>
      <c r="C229" s="29"/>
      <c r="D229" s="31"/>
      <c r="E229" s="22"/>
      <c r="F229" s="23"/>
      <c r="G229" s="24"/>
      <c r="H229" s="25"/>
      <c r="I229" s="21"/>
      <c r="J229" s="32"/>
      <c r="K229" s="32"/>
      <c r="L229" s="10"/>
      <c r="M229" s="10"/>
      <c r="N229" s="7"/>
    </row>
    <row r="230" spans="1:14" ht="24.75" customHeight="1">
      <c r="A230" s="44">
        <v>59</v>
      </c>
      <c r="B230" s="33" t="s">
        <v>242</v>
      </c>
      <c r="C230" s="29"/>
      <c r="D230" s="30"/>
      <c r="E230" s="22" t="s">
        <v>1034</v>
      </c>
      <c r="F230" s="23" t="s">
        <v>1035</v>
      </c>
      <c r="G230" s="24" t="s">
        <v>1082</v>
      </c>
      <c r="H230" s="25"/>
      <c r="I230" s="21" t="s">
        <v>1030</v>
      </c>
      <c r="J230" s="32"/>
      <c r="K230" s="32"/>
      <c r="L230" s="10"/>
      <c r="M230" s="10"/>
      <c r="N230" s="7"/>
    </row>
    <row r="231" spans="1:14" ht="12.75" customHeight="1">
      <c r="A231" s="44"/>
      <c r="B231" s="33"/>
      <c r="C231" s="29"/>
      <c r="D231" s="31"/>
      <c r="E231" s="22"/>
      <c r="F231" s="23"/>
      <c r="G231" s="24"/>
      <c r="H231" s="25"/>
      <c r="I231" s="21"/>
      <c r="J231" s="32"/>
      <c r="K231" s="32"/>
      <c r="L231" s="10"/>
      <c r="M231" s="10"/>
      <c r="N231" s="7"/>
    </row>
    <row r="232" spans="1:14" ht="24.75" customHeight="1">
      <c r="A232" s="26" t="s">
        <v>267</v>
      </c>
      <c r="B232" s="33" t="s">
        <v>235</v>
      </c>
      <c r="C232" s="29"/>
      <c r="D232" s="31"/>
      <c r="E232" s="22" t="s">
        <v>1014</v>
      </c>
      <c r="F232" s="23" t="s">
        <v>1015</v>
      </c>
      <c r="G232" s="24" t="s">
        <v>1016</v>
      </c>
      <c r="H232" s="25"/>
      <c r="I232" s="21" t="s">
        <v>1017</v>
      </c>
      <c r="J232" s="32"/>
      <c r="K232" s="32"/>
      <c r="L232" s="10"/>
      <c r="M232" s="10"/>
      <c r="N232" s="7"/>
    </row>
    <row r="233" spans="1:14" ht="12.75" customHeight="1">
      <c r="A233" s="26"/>
      <c r="B233" s="33"/>
      <c r="C233" s="29"/>
      <c r="D233" s="31"/>
      <c r="E233" s="22"/>
      <c r="F233" s="23"/>
      <c r="G233" s="24"/>
      <c r="H233" s="25"/>
      <c r="I233" s="21"/>
      <c r="J233" s="32"/>
      <c r="K233" s="32"/>
      <c r="L233" s="10"/>
      <c r="M233" s="10"/>
      <c r="N233" s="7"/>
    </row>
    <row r="234" spans="1:14" ht="12.75" customHeight="1">
      <c r="A234" s="26" t="s">
        <v>267</v>
      </c>
      <c r="B234" s="33" t="s">
        <v>253</v>
      </c>
      <c r="C234" s="29"/>
      <c r="D234" s="30"/>
      <c r="E234" s="22" t="s">
        <v>1067</v>
      </c>
      <c r="F234" s="23" t="s">
        <v>1068</v>
      </c>
      <c r="G234" s="24" t="s">
        <v>1090</v>
      </c>
      <c r="H234" s="25"/>
      <c r="I234" s="21" t="s">
        <v>1062</v>
      </c>
      <c r="J234" s="32"/>
      <c r="K234" s="32"/>
      <c r="L234" s="10"/>
      <c r="M234" s="10"/>
      <c r="N234" s="7"/>
    </row>
    <row r="235" spans="1:14" ht="12.75" customHeight="1">
      <c r="A235" s="26"/>
      <c r="B235" s="33"/>
      <c r="C235" s="29"/>
      <c r="D235" s="31"/>
      <c r="E235" s="22"/>
      <c r="F235" s="23"/>
      <c r="G235" s="24"/>
      <c r="H235" s="25"/>
      <c r="I235" s="21"/>
      <c r="J235" s="32"/>
      <c r="K235" s="32"/>
      <c r="L235" s="10"/>
      <c r="M235" s="10"/>
      <c r="N235" s="7"/>
    </row>
    <row r="236" spans="1:14" ht="12.75" customHeight="1">
      <c r="A236" s="26" t="s">
        <v>267</v>
      </c>
      <c r="B236" s="33" t="s">
        <v>593</v>
      </c>
      <c r="C236" s="28"/>
      <c r="D236" s="30"/>
      <c r="E236" s="22" t="s">
        <v>41</v>
      </c>
      <c r="F236" s="23" t="s">
        <v>42</v>
      </c>
      <c r="G236" s="24" t="s">
        <v>758</v>
      </c>
      <c r="H236" s="25" t="s">
        <v>43</v>
      </c>
      <c r="I236" s="21" t="s">
        <v>44</v>
      </c>
      <c r="J236" s="32"/>
      <c r="K236" s="32"/>
      <c r="L236" s="10"/>
      <c r="M236" s="10"/>
      <c r="N236" s="7"/>
    </row>
    <row r="237" spans="1:14" ht="12.75" customHeight="1">
      <c r="A237" s="26"/>
      <c r="B237" s="33"/>
      <c r="C237" s="29"/>
      <c r="D237" s="31"/>
      <c r="E237" s="22"/>
      <c r="F237" s="23"/>
      <c r="G237" s="24"/>
      <c r="H237" s="25"/>
      <c r="I237" s="21"/>
      <c r="J237" s="32"/>
      <c r="K237" s="32"/>
      <c r="L237" s="10"/>
      <c r="M237" s="10"/>
      <c r="N237" s="7"/>
    </row>
    <row r="238" spans="1:14" ht="12.75" customHeight="1">
      <c r="A238" s="26" t="s">
        <v>267</v>
      </c>
      <c r="B238" s="33" t="s">
        <v>279</v>
      </c>
      <c r="C238" s="28"/>
      <c r="D238" s="30"/>
      <c r="E238" s="22" t="s">
        <v>62</v>
      </c>
      <c r="F238" s="23" t="s">
        <v>63</v>
      </c>
      <c r="G238" s="24" t="s">
        <v>64</v>
      </c>
      <c r="H238" s="25"/>
      <c r="I238" s="21" t="s">
        <v>65</v>
      </c>
      <c r="J238" s="32"/>
      <c r="K238" s="32"/>
      <c r="L238" s="10"/>
      <c r="M238" s="10"/>
      <c r="N238" s="7"/>
    </row>
    <row r="239" spans="1:14" ht="12.75" customHeight="1">
      <c r="A239" s="26"/>
      <c r="B239" s="33"/>
      <c r="C239" s="29"/>
      <c r="D239" s="31"/>
      <c r="E239" s="22"/>
      <c r="F239" s="23"/>
      <c r="G239" s="24"/>
      <c r="H239" s="25"/>
      <c r="I239" s="21"/>
      <c r="J239" s="32"/>
      <c r="K239" s="32"/>
      <c r="L239" s="10"/>
      <c r="M239" s="10"/>
      <c r="N239" s="7"/>
    </row>
    <row r="240" spans="1:14" ht="12.75" customHeight="1">
      <c r="A240" s="26" t="s">
        <v>267</v>
      </c>
      <c r="B240" s="33" t="s">
        <v>296</v>
      </c>
      <c r="C240" s="28"/>
      <c r="D240" s="30"/>
      <c r="E240" s="22" t="s">
        <v>114</v>
      </c>
      <c r="F240" s="23" t="s">
        <v>115</v>
      </c>
      <c r="G240" s="24" t="s">
        <v>479</v>
      </c>
      <c r="H240" s="25"/>
      <c r="I240" s="21" t="s">
        <v>481</v>
      </c>
      <c r="J240" s="32"/>
      <c r="K240" s="32"/>
      <c r="L240" s="10"/>
      <c r="M240" s="10"/>
      <c r="N240" s="7"/>
    </row>
    <row r="241" spans="1:14" ht="12.75" customHeight="1">
      <c r="A241" s="26"/>
      <c r="B241" s="33"/>
      <c r="C241" s="29"/>
      <c r="D241" s="31"/>
      <c r="E241" s="22" t="s">
        <v>707</v>
      </c>
      <c r="F241" s="23" t="s">
        <v>708</v>
      </c>
      <c r="G241" s="24" t="s">
        <v>709</v>
      </c>
      <c r="H241" s="25"/>
      <c r="I241" s="21" t="s">
        <v>549</v>
      </c>
      <c r="J241" s="32"/>
      <c r="K241" s="32"/>
      <c r="L241" s="10"/>
      <c r="M241" s="10"/>
      <c r="N241" s="7"/>
    </row>
    <row r="242" spans="1:14" ht="12.75" customHeight="1">
      <c r="A242" s="26" t="s">
        <v>267</v>
      </c>
      <c r="B242" s="33" t="s">
        <v>297</v>
      </c>
      <c r="C242" s="28"/>
      <c r="D242" s="30"/>
      <c r="E242" s="22" t="s">
        <v>116</v>
      </c>
      <c r="F242" s="23" t="s">
        <v>117</v>
      </c>
      <c r="G242" s="24" t="s">
        <v>479</v>
      </c>
      <c r="H242" s="25"/>
      <c r="I242" s="21" t="s">
        <v>111</v>
      </c>
      <c r="J242" s="32"/>
      <c r="K242" s="32"/>
      <c r="L242" s="10"/>
      <c r="M242" s="10"/>
      <c r="N242" s="7"/>
    </row>
    <row r="243" spans="1:14" ht="12.75" customHeight="1">
      <c r="A243" s="26"/>
      <c r="B243" s="33"/>
      <c r="C243" s="29"/>
      <c r="D243" s="31"/>
      <c r="E243" s="22"/>
      <c r="F243" s="23"/>
      <c r="G243" s="24"/>
      <c r="H243" s="25"/>
      <c r="I243" s="21"/>
      <c r="J243" s="32"/>
      <c r="K243" s="32"/>
      <c r="L243" s="10"/>
      <c r="M243" s="10"/>
      <c r="N243" s="7"/>
    </row>
    <row r="244" spans="1:14" ht="12.75" customHeight="1">
      <c r="A244" s="26" t="s">
        <v>267</v>
      </c>
      <c r="B244" s="33" t="s">
        <v>299</v>
      </c>
      <c r="C244" s="28"/>
      <c r="D244" s="30"/>
      <c r="E244" s="22" t="s">
        <v>121</v>
      </c>
      <c r="F244" s="23" t="s">
        <v>122</v>
      </c>
      <c r="G244" s="24" t="s">
        <v>120</v>
      </c>
      <c r="H244" s="25"/>
      <c r="I244" s="21" t="s">
        <v>123</v>
      </c>
      <c r="J244" s="32"/>
      <c r="K244" s="32"/>
      <c r="L244" s="10"/>
      <c r="M244" s="10"/>
      <c r="N244" s="7"/>
    </row>
    <row r="245" spans="1:14" ht="12.75" customHeight="1">
      <c r="A245" s="26"/>
      <c r="B245" s="33"/>
      <c r="C245" s="29"/>
      <c r="D245" s="31"/>
      <c r="E245" s="22"/>
      <c r="F245" s="23"/>
      <c r="G245" s="24"/>
      <c r="H245" s="25"/>
      <c r="I245" s="21"/>
      <c r="J245" s="32"/>
      <c r="K245" s="32"/>
      <c r="L245" s="10"/>
      <c r="M245" s="10"/>
      <c r="N245" s="7"/>
    </row>
    <row r="246" spans="1:14" ht="12.75" customHeight="1">
      <c r="A246" s="26" t="s">
        <v>267</v>
      </c>
      <c r="B246" s="33" t="s">
        <v>308</v>
      </c>
      <c r="C246" s="28"/>
      <c r="D246" s="30"/>
      <c r="E246" s="22" t="s">
        <v>148</v>
      </c>
      <c r="F246" s="23" t="s">
        <v>79</v>
      </c>
      <c r="G246" s="24" t="s">
        <v>691</v>
      </c>
      <c r="H246" s="25"/>
      <c r="I246" s="21" t="s">
        <v>149</v>
      </c>
      <c r="J246" s="32"/>
      <c r="K246" s="32"/>
      <c r="L246" s="10"/>
      <c r="M246" s="10"/>
      <c r="N246" s="7"/>
    </row>
    <row r="247" spans="1:14" ht="12.75" customHeight="1">
      <c r="A247" s="26"/>
      <c r="B247" s="33"/>
      <c r="C247" s="29"/>
      <c r="D247" s="31"/>
      <c r="E247" s="22"/>
      <c r="F247" s="23"/>
      <c r="G247" s="24"/>
      <c r="H247" s="25"/>
      <c r="I247" s="21"/>
      <c r="J247" s="32"/>
      <c r="K247" s="32"/>
      <c r="L247" s="10"/>
      <c r="M247" s="10"/>
      <c r="N247" s="7"/>
    </row>
    <row r="248" spans="1:14" ht="12.75" customHeight="1">
      <c r="A248" s="26" t="s">
        <v>267</v>
      </c>
      <c r="B248" s="33" t="s">
        <v>310</v>
      </c>
      <c r="C248" s="28"/>
      <c r="D248" s="30"/>
      <c r="E248" s="22" t="s">
        <v>154</v>
      </c>
      <c r="F248" s="23" t="s">
        <v>155</v>
      </c>
      <c r="G248" s="24" t="s">
        <v>156</v>
      </c>
      <c r="H248" s="25"/>
      <c r="I248" s="21" t="s">
        <v>157</v>
      </c>
      <c r="J248" s="32"/>
      <c r="K248" s="32"/>
      <c r="L248" s="10"/>
      <c r="M248" s="10"/>
      <c r="N248" s="7"/>
    </row>
    <row r="249" spans="1:14" ht="12.75" customHeight="1">
      <c r="A249" s="26"/>
      <c r="B249" s="33"/>
      <c r="C249" s="29"/>
      <c r="D249" s="31"/>
      <c r="E249" s="22"/>
      <c r="F249" s="23"/>
      <c r="G249" s="24"/>
      <c r="H249" s="25"/>
      <c r="I249" s="21"/>
      <c r="J249" s="32"/>
      <c r="K249" s="32"/>
      <c r="L249" s="10"/>
      <c r="M249" s="10"/>
      <c r="N249" s="7"/>
    </row>
    <row r="250" spans="1:14" ht="12.75" customHeight="1">
      <c r="A250" s="26" t="s">
        <v>267</v>
      </c>
      <c r="B250" s="33" t="s">
        <v>360</v>
      </c>
      <c r="C250" s="28"/>
      <c r="D250" s="30"/>
      <c r="E250" s="22" t="s">
        <v>1183</v>
      </c>
      <c r="F250" s="34">
        <v>34967</v>
      </c>
      <c r="G250" s="24" t="s">
        <v>1182</v>
      </c>
      <c r="H250" s="25"/>
      <c r="I250" s="21" t="s">
        <v>1184</v>
      </c>
      <c r="J250" s="32"/>
      <c r="K250" s="32"/>
      <c r="L250" s="10"/>
      <c r="M250" s="10"/>
      <c r="N250" s="7"/>
    </row>
    <row r="251" spans="1:14" ht="12.75" customHeight="1">
      <c r="A251" s="26"/>
      <c r="B251" s="33"/>
      <c r="C251" s="29"/>
      <c r="D251" s="31"/>
      <c r="E251" s="22"/>
      <c r="F251" s="23"/>
      <c r="G251" s="24"/>
      <c r="H251" s="25"/>
      <c r="I251" s="21"/>
      <c r="J251" s="32"/>
      <c r="K251" s="32"/>
      <c r="L251" s="10"/>
      <c r="M251" s="10"/>
      <c r="N251" s="7"/>
    </row>
    <row r="252" spans="1:13" ht="12.75" customHeight="1">
      <c r="A252" s="26" t="s">
        <v>267</v>
      </c>
      <c r="B252" s="33" t="s">
        <v>361</v>
      </c>
      <c r="C252" s="28"/>
      <c r="D252" s="30"/>
      <c r="E252" s="22" t="s">
        <v>1185</v>
      </c>
      <c r="F252" s="34">
        <v>34205</v>
      </c>
      <c r="G252" s="24" t="s">
        <v>1182</v>
      </c>
      <c r="H252" s="25"/>
      <c r="I252" s="21" t="s">
        <v>1184</v>
      </c>
      <c r="J252" s="32"/>
      <c r="K252" s="32"/>
      <c r="L252" s="10"/>
      <c r="M252" s="10"/>
    </row>
    <row r="253" spans="1:13" ht="12.75" customHeight="1">
      <c r="A253" s="26"/>
      <c r="B253" s="33"/>
      <c r="C253" s="29"/>
      <c r="D253" s="31"/>
      <c r="E253" s="22"/>
      <c r="F253" s="23"/>
      <c r="G253" s="24"/>
      <c r="H253" s="25"/>
      <c r="I253" s="21"/>
      <c r="J253" s="32"/>
      <c r="K253" s="32"/>
      <c r="L253" s="10"/>
      <c r="M253" s="10"/>
    </row>
    <row r="254" spans="1:13" ht="12.75" customHeight="1">
      <c r="A254" s="26" t="s">
        <v>267</v>
      </c>
      <c r="B254" s="33" t="s">
        <v>362</v>
      </c>
      <c r="C254" s="28"/>
      <c r="D254" s="30"/>
      <c r="E254" s="22" t="s">
        <v>1186</v>
      </c>
      <c r="F254" s="34">
        <v>34295</v>
      </c>
      <c r="G254" s="24" t="s">
        <v>1165</v>
      </c>
      <c r="H254" s="25"/>
      <c r="I254" s="21" t="s">
        <v>1187</v>
      </c>
      <c r="J254" s="32"/>
      <c r="K254" s="32"/>
      <c r="L254" s="10"/>
      <c r="M254" s="10"/>
    </row>
    <row r="255" spans="1:13" ht="12.75" customHeight="1">
      <c r="A255" s="26"/>
      <c r="B255" s="33"/>
      <c r="C255" s="29"/>
      <c r="D255" s="31"/>
      <c r="E255" s="22"/>
      <c r="F255" s="23"/>
      <c r="G255" s="24"/>
      <c r="H255" s="25"/>
      <c r="I255" s="21"/>
      <c r="J255" s="32"/>
      <c r="K255" s="32"/>
      <c r="L255" s="10"/>
      <c r="M255" s="10"/>
    </row>
    <row r="256" spans="1:13" ht="12.75" customHeight="1">
      <c r="A256" s="26" t="s">
        <v>267</v>
      </c>
      <c r="B256" s="33" t="s">
        <v>363</v>
      </c>
      <c r="C256" s="28"/>
      <c r="D256" s="30"/>
      <c r="E256" s="22" t="s">
        <v>1188</v>
      </c>
      <c r="F256" s="34">
        <v>34013</v>
      </c>
      <c r="G256" s="24" t="s">
        <v>522</v>
      </c>
      <c r="H256" s="25"/>
      <c r="I256" s="21" t="s">
        <v>1189</v>
      </c>
      <c r="J256" s="32"/>
      <c r="K256" s="32"/>
      <c r="L256" s="10"/>
      <c r="M256" s="10"/>
    </row>
    <row r="257" spans="1:13" ht="12.75" customHeight="1">
      <c r="A257" s="26"/>
      <c r="B257" s="33"/>
      <c r="C257" s="29"/>
      <c r="D257" s="31"/>
      <c r="E257" s="22"/>
      <c r="F257" s="23"/>
      <c r="G257" s="24"/>
      <c r="H257" s="25"/>
      <c r="I257" s="21"/>
      <c r="J257" s="32"/>
      <c r="K257" s="32"/>
      <c r="L257" s="10"/>
      <c r="M257" s="10"/>
    </row>
    <row r="258" spans="1:13" ht="12.75" customHeight="1">
      <c r="A258" s="26" t="s">
        <v>267</v>
      </c>
      <c r="B258" s="33" t="s">
        <v>364</v>
      </c>
      <c r="C258" s="28"/>
      <c r="D258" s="30"/>
      <c r="E258" s="22" t="s">
        <v>1190</v>
      </c>
      <c r="F258" s="34">
        <v>34038</v>
      </c>
      <c r="G258" s="24" t="s">
        <v>1129</v>
      </c>
      <c r="H258" s="25"/>
      <c r="I258" s="21" t="s">
        <v>1191</v>
      </c>
      <c r="J258" s="32"/>
      <c r="K258" s="32"/>
      <c r="L258" s="10"/>
      <c r="M258" s="10"/>
    </row>
    <row r="259" spans="1:13" ht="12.75" customHeight="1">
      <c r="A259" s="26"/>
      <c r="B259" s="33"/>
      <c r="C259" s="29"/>
      <c r="D259" s="31"/>
      <c r="E259" s="22"/>
      <c r="F259" s="23"/>
      <c r="G259" s="24"/>
      <c r="H259" s="25"/>
      <c r="I259" s="21"/>
      <c r="J259" s="32"/>
      <c r="K259" s="32"/>
      <c r="L259" s="10"/>
      <c r="M259" s="10"/>
    </row>
    <row r="260" spans="1:13" ht="12.75" customHeight="1">
      <c r="A260" s="26" t="s">
        <v>267</v>
      </c>
      <c r="B260" s="33" t="s">
        <v>365</v>
      </c>
      <c r="C260" s="28"/>
      <c r="D260" s="30"/>
      <c r="E260" s="22" t="s">
        <v>1192</v>
      </c>
      <c r="F260" s="34">
        <v>34583</v>
      </c>
      <c r="G260" s="24" t="s">
        <v>1193</v>
      </c>
      <c r="H260" s="25"/>
      <c r="I260" s="21" t="s">
        <v>1194</v>
      </c>
      <c r="J260" s="32"/>
      <c r="K260" s="32"/>
      <c r="L260" s="10"/>
      <c r="M260" s="10"/>
    </row>
    <row r="261" spans="1:13" ht="12.75" customHeight="1">
      <c r="A261" s="26"/>
      <c r="B261" s="33"/>
      <c r="C261" s="29"/>
      <c r="D261" s="31"/>
      <c r="E261" s="22"/>
      <c r="F261" s="23"/>
      <c r="G261" s="24"/>
      <c r="H261" s="25"/>
      <c r="I261" s="21"/>
      <c r="J261" s="32"/>
      <c r="K261" s="32"/>
      <c r="L261" s="10"/>
      <c r="M261" s="10"/>
    </row>
    <row r="262" spans="1:13" ht="12.75" customHeight="1">
      <c r="A262" s="43">
        <v>65</v>
      </c>
      <c r="B262" s="33" t="s">
        <v>227</v>
      </c>
      <c r="C262" s="29"/>
      <c r="D262" s="30"/>
      <c r="E262" s="22" t="s">
        <v>989</v>
      </c>
      <c r="F262" s="23" t="s">
        <v>990</v>
      </c>
      <c r="G262" s="24" t="s">
        <v>634</v>
      </c>
      <c r="H262" s="25" t="s">
        <v>991</v>
      </c>
      <c r="I262" s="21" t="s">
        <v>992</v>
      </c>
      <c r="J262" s="32"/>
      <c r="K262" s="32"/>
      <c r="L262" s="10"/>
      <c r="M262" s="10"/>
    </row>
    <row r="263" spans="1:13" ht="12.75" customHeight="1">
      <c r="A263" s="43"/>
      <c r="B263" s="33"/>
      <c r="C263" s="29"/>
      <c r="D263" s="31"/>
      <c r="E263" s="22"/>
      <c r="F263" s="23"/>
      <c r="G263" s="24"/>
      <c r="H263" s="25"/>
      <c r="I263" s="21"/>
      <c r="J263" s="32"/>
      <c r="K263" s="32"/>
      <c r="L263" s="10"/>
      <c r="M263" s="10"/>
    </row>
    <row r="264" spans="1:13" ht="12.75" customHeight="1">
      <c r="A264" s="26" t="s">
        <v>271</v>
      </c>
      <c r="B264" s="33" t="s">
        <v>256</v>
      </c>
      <c r="C264" s="29"/>
      <c r="D264" s="31"/>
      <c r="E264" s="22" t="s">
        <v>1073</v>
      </c>
      <c r="F264" s="23" t="s">
        <v>1024</v>
      </c>
      <c r="G264" s="24" t="s">
        <v>1091</v>
      </c>
      <c r="H264" s="25"/>
      <c r="I264" s="21" t="s">
        <v>1072</v>
      </c>
      <c r="J264" s="32"/>
      <c r="K264" s="32"/>
      <c r="L264" s="10"/>
      <c r="M264" s="10"/>
    </row>
    <row r="265" spans="1:13" ht="12.75" customHeight="1">
      <c r="A265" s="26"/>
      <c r="B265" s="33"/>
      <c r="C265" s="29"/>
      <c r="D265" s="31"/>
      <c r="E265" s="22"/>
      <c r="F265" s="23"/>
      <c r="G265" s="24"/>
      <c r="H265" s="25"/>
      <c r="I265" s="21"/>
      <c r="J265" s="32"/>
      <c r="K265" s="32"/>
      <c r="L265" s="10"/>
      <c r="M265" s="10"/>
    </row>
    <row r="266" spans="1:13" ht="12.75" customHeight="1">
      <c r="A266" s="26" t="s">
        <v>271</v>
      </c>
      <c r="B266" s="33" t="s">
        <v>542</v>
      </c>
      <c r="C266" s="29"/>
      <c r="D266" s="30"/>
      <c r="E266" s="22" t="s">
        <v>1076</v>
      </c>
      <c r="F266" s="34" t="s">
        <v>1077</v>
      </c>
      <c r="G266" s="24" t="s">
        <v>1093</v>
      </c>
      <c r="H266" s="25"/>
      <c r="I266" s="21" t="s">
        <v>1078</v>
      </c>
      <c r="J266" s="32"/>
      <c r="K266" s="32"/>
      <c r="L266" s="10"/>
      <c r="M266" s="10"/>
    </row>
    <row r="267" spans="1:13" ht="12.75" customHeight="1">
      <c r="A267" s="26"/>
      <c r="B267" s="33"/>
      <c r="C267" s="29"/>
      <c r="D267" s="31"/>
      <c r="E267" s="22"/>
      <c r="F267" s="23"/>
      <c r="G267" s="24"/>
      <c r="H267" s="25"/>
      <c r="I267" s="21"/>
      <c r="J267" s="32"/>
      <c r="K267" s="32"/>
      <c r="L267" s="10"/>
      <c r="M267" s="10"/>
    </row>
    <row r="268" spans="1:13" ht="12.75" customHeight="1">
      <c r="A268" s="26" t="s">
        <v>271</v>
      </c>
      <c r="B268" s="33" t="s">
        <v>259</v>
      </c>
      <c r="C268" s="29"/>
      <c r="D268" s="31"/>
      <c r="E268" s="22" t="s">
        <v>1095</v>
      </c>
      <c r="F268" s="23" t="s">
        <v>1096</v>
      </c>
      <c r="G268" s="24" t="s">
        <v>522</v>
      </c>
      <c r="H268" s="25"/>
      <c r="I268" s="21" t="s">
        <v>678</v>
      </c>
      <c r="J268" s="32"/>
      <c r="K268" s="32"/>
      <c r="L268" s="10"/>
      <c r="M268" s="10"/>
    </row>
    <row r="269" spans="1:13" ht="12.75" customHeight="1">
      <c r="A269" s="26"/>
      <c r="B269" s="33"/>
      <c r="C269" s="29"/>
      <c r="D269" s="31"/>
      <c r="E269" s="22"/>
      <c r="F269" s="23"/>
      <c r="G269" s="24"/>
      <c r="H269" s="25"/>
      <c r="I269" s="21"/>
      <c r="J269" s="32"/>
      <c r="K269" s="32"/>
      <c r="L269" s="10"/>
      <c r="M269" s="10"/>
    </row>
    <row r="270" spans="1:13" ht="24.75" customHeight="1">
      <c r="A270" s="26" t="s">
        <v>271</v>
      </c>
      <c r="B270" s="33" t="s">
        <v>262</v>
      </c>
      <c r="C270" s="29"/>
      <c r="D270" s="30"/>
      <c r="E270" s="22" t="s">
        <v>1104</v>
      </c>
      <c r="F270" s="23" t="s">
        <v>1105</v>
      </c>
      <c r="G270" s="24" t="s">
        <v>1106</v>
      </c>
      <c r="H270" s="25"/>
      <c r="I270" s="21" t="s">
        <v>1103</v>
      </c>
      <c r="J270" s="32"/>
      <c r="K270" s="32"/>
      <c r="L270" s="10"/>
      <c r="M270" s="10"/>
    </row>
    <row r="271" spans="1:13" ht="12.75" customHeight="1">
      <c r="A271" s="26"/>
      <c r="B271" s="33"/>
      <c r="C271" s="29"/>
      <c r="D271" s="31"/>
      <c r="E271" s="22"/>
      <c r="F271" s="23"/>
      <c r="G271" s="24"/>
      <c r="H271" s="25"/>
      <c r="I271" s="21"/>
      <c r="J271" s="32"/>
      <c r="K271" s="32"/>
      <c r="L271" s="10"/>
      <c r="M271" s="10"/>
    </row>
    <row r="272" spans="1:13" ht="24.75" customHeight="1">
      <c r="A272" s="26" t="s">
        <v>271</v>
      </c>
      <c r="B272" s="33" t="s">
        <v>263</v>
      </c>
      <c r="C272" s="29"/>
      <c r="D272" s="30"/>
      <c r="E272" s="22" t="s">
        <v>1107</v>
      </c>
      <c r="F272" s="23" t="s">
        <v>1108</v>
      </c>
      <c r="G272" s="24" t="s">
        <v>1106</v>
      </c>
      <c r="H272" s="25"/>
      <c r="I272" s="21" t="s">
        <v>1103</v>
      </c>
      <c r="J272" s="32"/>
      <c r="K272" s="32"/>
      <c r="L272" s="10"/>
      <c r="M272" s="10"/>
    </row>
    <row r="273" spans="1:13" ht="12.75" customHeight="1">
      <c r="A273" s="26"/>
      <c r="B273" s="33"/>
      <c r="C273" s="29"/>
      <c r="D273" s="31"/>
      <c r="E273" s="22"/>
      <c r="F273" s="23"/>
      <c r="G273" s="24"/>
      <c r="H273" s="25"/>
      <c r="I273" s="21"/>
      <c r="J273" s="32"/>
      <c r="K273" s="32"/>
      <c r="L273" s="10"/>
      <c r="M273" s="10"/>
    </row>
    <row r="274" spans="1:13" ht="24.75" customHeight="1">
      <c r="A274" s="26" t="s">
        <v>271</v>
      </c>
      <c r="B274" s="33" t="s">
        <v>281</v>
      </c>
      <c r="C274" s="28"/>
      <c r="D274" s="30"/>
      <c r="E274" s="22" t="s">
        <v>68</v>
      </c>
      <c r="F274" s="34" t="s">
        <v>69</v>
      </c>
      <c r="G274" s="45" t="s">
        <v>64</v>
      </c>
      <c r="H274" s="25"/>
      <c r="I274" s="21" t="s">
        <v>65</v>
      </c>
      <c r="J274" s="32"/>
      <c r="K274" s="32"/>
      <c r="L274" s="10"/>
      <c r="M274" s="10"/>
    </row>
    <row r="275" spans="1:13" ht="12.75" customHeight="1">
      <c r="A275" s="26"/>
      <c r="B275" s="33"/>
      <c r="C275" s="29"/>
      <c r="D275" s="31"/>
      <c r="E275" s="22"/>
      <c r="F275" s="23"/>
      <c r="G275" s="45"/>
      <c r="H275" s="25"/>
      <c r="I275" s="21"/>
      <c r="J275" s="32"/>
      <c r="K275" s="32"/>
      <c r="L275" s="10"/>
      <c r="M275" s="10"/>
    </row>
    <row r="276" spans="1:13" ht="24.75" customHeight="1">
      <c r="A276" s="26" t="s">
        <v>271</v>
      </c>
      <c r="B276" s="33" t="s">
        <v>282</v>
      </c>
      <c r="C276" s="28"/>
      <c r="D276" s="30"/>
      <c r="E276" s="22" t="s">
        <v>70</v>
      </c>
      <c r="F276" s="23" t="s">
        <v>71</v>
      </c>
      <c r="G276" s="24" t="s">
        <v>72</v>
      </c>
      <c r="H276" s="25" t="s">
        <v>73</v>
      </c>
      <c r="I276" s="21" t="s">
        <v>74</v>
      </c>
      <c r="J276" s="32"/>
      <c r="K276" s="32"/>
      <c r="L276" s="10"/>
      <c r="M276" s="10"/>
    </row>
    <row r="277" spans="1:13" ht="12.75" customHeight="1">
      <c r="A277" s="26"/>
      <c r="B277" s="33"/>
      <c r="C277" s="29"/>
      <c r="D277" s="31"/>
      <c r="E277" s="22"/>
      <c r="F277" s="23"/>
      <c r="G277" s="24"/>
      <c r="H277" s="25"/>
      <c r="I277" s="21"/>
      <c r="J277" s="32"/>
      <c r="K277" s="32"/>
      <c r="L277" s="10"/>
      <c r="M277" s="10"/>
    </row>
    <row r="278" spans="1:13" ht="24.75" customHeight="1">
      <c r="A278" s="26" t="s">
        <v>271</v>
      </c>
      <c r="B278" s="33" t="s">
        <v>288</v>
      </c>
      <c r="C278" s="28"/>
      <c r="D278" s="30"/>
      <c r="E278" s="22" t="s">
        <v>93</v>
      </c>
      <c r="F278" s="23" t="s">
        <v>94</v>
      </c>
      <c r="G278" s="24" t="s">
        <v>648</v>
      </c>
      <c r="H278" s="25"/>
      <c r="I278" s="21" t="s">
        <v>95</v>
      </c>
      <c r="J278" s="32"/>
      <c r="K278" s="32"/>
      <c r="L278" s="10"/>
      <c r="M278" s="10"/>
    </row>
    <row r="279" spans="1:13" ht="12.75" customHeight="1">
      <c r="A279" s="26"/>
      <c r="B279" s="33"/>
      <c r="C279" s="29"/>
      <c r="D279" s="31"/>
      <c r="E279" s="22"/>
      <c r="F279" s="23"/>
      <c r="G279" s="24"/>
      <c r="H279" s="25"/>
      <c r="I279" s="21"/>
      <c r="J279" s="32"/>
      <c r="K279" s="32"/>
      <c r="L279" s="10"/>
      <c r="M279" s="10"/>
    </row>
    <row r="280" spans="1:13" ht="24.75" customHeight="1">
      <c r="A280" s="26" t="s">
        <v>271</v>
      </c>
      <c r="B280" s="33" t="s">
        <v>294</v>
      </c>
      <c r="C280" s="28"/>
      <c r="D280" s="30"/>
      <c r="E280" s="22" t="s">
        <v>109</v>
      </c>
      <c r="F280" s="23" t="s">
        <v>110</v>
      </c>
      <c r="G280" s="24" t="s">
        <v>479</v>
      </c>
      <c r="H280" s="25"/>
      <c r="I280" s="21" t="s">
        <v>111</v>
      </c>
      <c r="J280" s="32"/>
      <c r="K280" s="32"/>
      <c r="L280" s="10"/>
      <c r="M280" s="10"/>
    </row>
    <row r="281" spans="1:13" ht="12.75" customHeight="1">
      <c r="A281" s="26"/>
      <c r="B281" s="33"/>
      <c r="C281" s="29"/>
      <c r="D281" s="31"/>
      <c r="E281" s="22"/>
      <c r="F281" s="23"/>
      <c r="G281" s="24"/>
      <c r="H281" s="25"/>
      <c r="I281" s="21"/>
      <c r="J281" s="32"/>
      <c r="K281" s="32"/>
      <c r="L281" s="10"/>
      <c r="M281" s="10"/>
    </row>
    <row r="282" spans="1:13" ht="24.75" customHeight="1">
      <c r="A282" s="26" t="s">
        <v>271</v>
      </c>
      <c r="B282" s="33" t="s">
        <v>300</v>
      </c>
      <c r="C282" s="28"/>
      <c r="D282" s="30"/>
      <c r="E282" s="22" t="s">
        <v>124</v>
      </c>
      <c r="F282" s="23" t="s">
        <v>1052</v>
      </c>
      <c r="G282" s="24" t="s">
        <v>120</v>
      </c>
      <c r="H282" s="25"/>
      <c r="I282" s="21" t="s">
        <v>585</v>
      </c>
      <c r="J282" s="32"/>
      <c r="K282" s="32"/>
      <c r="L282" s="10"/>
      <c r="M282" s="10"/>
    </row>
    <row r="283" spans="1:13" ht="12.75" customHeight="1">
      <c r="A283" s="26"/>
      <c r="B283" s="33"/>
      <c r="C283" s="29"/>
      <c r="D283" s="31"/>
      <c r="E283" s="22"/>
      <c r="F283" s="23"/>
      <c r="G283" s="24"/>
      <c r="H283" s="25"/>
      <c r="I283" s="21"/>
      <c r="J283" s="32"/>
      <c r="K283" s="32"/>
      <c r="L283" s="10"/>
      <c r="M283" s="10"/>
    </row>
    <row r="284" spans="1:13" ht="24.75" customHeight="1">
      <c r="A284" s="26" t="s">
        <v>271</v>
      </c>
      <c r="B284" s="33" t="s">
        <v>307</v>
      </c>
      <c r="C284" s="28"/>
      <c r="D284" s="30"/>
      <c r="E284" s="22" t="s">
        <v>144</v>
      </c>
      <c r="F284" s="23" t="s">
        <v>145</v>
      </c>
      <c r="G284" s="24" t="s">
        <v>146</v>
      </c>
      <c r="H284" s="25" t="s">
        <v>147</v>
      </c>
      <c r="I284" s="21" t="s">
        <v>764</v>
      </c>
      <c r="J284" s="32"/>
      <c r="K284" s="32"/>
      <c r="L284" s="10"/>
      <c r="M284" s="10"/>
    </row>
    <row r="285" spans="1:13" ht="12.75" customHeight="1">
      <c r="A285" s="26"/>
      <c r="B285" s="33"/>
      <c r="C285" s="29"/>
      <c r="D285" s="31"/>
      <c r="E285" s="22"/>
      <c r="F285" s="23"/>
      <c r="G285" s="24"/>
      <c r="H285" s="25"/>
      <c r="I285" s="21"/>
      <c r="J285" s="32"/>
      <c r="K285" s="32"/>
      <c r="L285" s="10"/>
      <c r="M285" s="10"/>
    </row>
    <row r="286" spans="1:13" ht="12.75" customHeight="1">
      <c r="A286" s="26" t="s">
        <v>271</v>
      </c>
      <c r="B286" s="33" t="s">
        <v>331</v>
      </c>
      <c r="C286" s="28"/>
      <c r="D286" s="30"/>
      <c r="E286" s="22" t="s">
        <v>197</v>
      </c>
      <c r="F286" s="23" t="s">
        <v>198</v>
      </c>
      <c r="G286" s="24" t="s">
        <v>190</v>
      </c>
      <c r="H286" s="25"/>
      <c r="I286" s="21" t="s">
        <v>199</v>
      </c>
      <c r="J286" s="32"/>
      <c r="K286" s="32"/>
      <c r="L286" s="10"/>
      <c r="M286" s="10"/>
    </row>
    <row r="287" spans="1:13" ht="12.75" customHeight="1">
      <c r="A287" s="26"/>
      <c r="B287" s="33"/>
      <c r="C287" s="29"/>
      <c r="D287" s="31"/>
      <c r="E287" s="22"/>
      <c r="F287" s="23"/>
      <c r="G287" s="24"/>
      <c r="H287" s="25"/>
      <c r="I287" s="21"/>
      <c r="J287" s="32"/>
      <c r="K287" s="32"/>
      <c r="L287" s="10"/>
      <c r="M287" s="10"/>
    </row>
    <row r="288" spans="1:13" ht="12.75" customHeight="1">
      <c r="A288" s="26" t="s">
        <v>271</v>
      </c>
      <c r="B288" s="33" t="s">
        <v>338</v>
      </c>
      <c r="C288" s="28"/>
      <c r="D288" s="30"/>
      <c r="E288" s="22" t="s">
        <v>1120</v>
      </c>
      <c r="F288" s="23" t="s">
        <v>202</v>
      </c>
      <c r="G288" s="24" t="s">
        <v>559</v>
      </c>
      <c r="H288" s="25"/>
      <c r="I288" s="21" t="s">
        <v>609</v>
      </c>
      <c r="J288" s="32"/>
      <c r="K288" s="32"/>
      <c r="L288" s="10"/>
      <c r="M288" s="10"/>
    </row>
    <row r="289" spans="1:13" ht="12.75" customHeight="1">
      <c r="A289" s="26"/>
      <c r="B289" s="33"/>
      <c r="C289" s="29"/>
      <c r="D289" s="31"/>
      <c r="E289" s="22"/>
      <c r="F289" s="23"/>
      <c r="G289" s="24"/>
      <c r="H289" s="25"/>
      <c r="I289" s="21"/>
      <c r="J289" s="32"/>
      <c r="K289" s="32"/>
      <c r="L289" s="10"/>
      <c r="M289" s="10"/>
    </row>
    <row r="290" spans="1:13" ht="12.75" customHeight="1">
      <c r="A290" s="43">
        <v>70</v>
      </c>
      <c r="B290" s="33" t="s">
        <v>213</v>
      </c>
      <c r="C290" s="29"/>
      <c r="D290" s="30"/>
      <c r="E290" s="22" t="s">
        <v>158</v>
      </c>
      <c r="F290" s="23" t="s">
        <v>159</v>
      </c>
      <c r="G290" s="24" t="s">
        <v>634</v>
      </c>
      <c r="H290" s="25"/>
      <c r="I290" s="21" t="s">
        <v>951</v>
      </c>
      <c r="J290" s="32"/>
      <c r="K290" s="32"/>
      <c r="L290" s="10"/>
      <c r="M290" s="10"/>
    </row>
    <row r="291" spans="1:13" ht="12.75" customHeight="1">
      <c r="A291" s="43"/>
      <c r="B291" s="33"/>
      <c r="C291" s="29"/>
      <c r="D291" s="31"/>
      <c r="E291" s="22"/>
      <c r="F291" s="23"/>
      <c r="G291" s="24"/>
      <c r="H291" s="25"/>
      <c r="I291" s="21"/>
      <c r="J291" s="32"/>
      <c r="K291" s="32"/>
      <c r="L291" s="10"/>
      <c r="M291" s="10"/>
    </row>
    <row r="292" spans="1:13" ht="12.75" customHeight="1">
      <c r="A292" s="43">
        <v>70</v>
      </c>
      <c r="B292" s="33" t="s">
        <v>228</v>
      </c>
      <c r="C292" s="29"/>
      <c r="D292" s="30"/>
      <c r="E292" s="22" t="s">
        <v>993</v>
      </c>
      <c r="F292" s="23" t="s">
        <v>994</v>
      </c>
      <c r="G292" s="24" t="s">
        <v>634</v>
      </c>
      <c r="H292" s="25"/>
      <c r="I292" s="21" t="s">
        <v>995</v>
      </c>
      <c r="J292" s="32"/>
      <c r="K292" s="32"/>
      <c r="L292" s="10"/>
      <c r="M292" s="10"/>
    </row>
    <row r="293" spans="1:13" ht="12.75" customHeight="1">
      <c r="A293" s="43"/>
      <c r="B293" s="33"/>
      <c r="C293" s="29"/>
      <c r="D293" s="31"/>
      <c r="E293" s="22"/>
      <c r="F293" s="23"/>
      <c r="G293" s="24"/>
      <c r="H293" s="25"/>
      <c r="I293" s="21"/>
      <c r="J293" s="32"/>
      <c r="K293" s="32"/>
      <c r="L293" s="10"/>
      <c r="M293" s="10"/>
    </row>
    <row r="294" spans="1:13" ht="12.75" customHeight="1">
      <c r="A294" s="43">
        <v>70</v>
      </c>
      <c r="B294" s="33" t="s">
        <v>229</v>
      </c>
      <c r="C294" s="29"/>
      <c r="D294" s="30"/>
      <c r="E294" s="22" t="s">
        <v>996</v>
      </c>
      <c r="F294" s="23" t="s">
        <v>997</v>
      </c>
      <c r="G294" s="24" t="s">
        <v>634</v>
      </c>
      <c r="H294" s="25"/>
      <c r="I294" s="21" t="s">
        <v>998</v>
      </c>
      <c r="J294" s="32"/>
      <c r="K294" s="32"/>
      <c r="L294" s="10"/>
      <c r="M294" s="10"/>
    </row>
    <row r="295" spans="1:13" ht="12.75" customHeight="1">
      <c r="A295" s="43"/>
      <c r="B295" s="33"/>
      <c r="C295" s="29"/>
      <c r="D295" s="31"/>
      <c r="E295" s="22"/>
      <c r="F295" s="23"/>
      <c r="G295" s="24"/>
      <c r="H295" s="25"/>
      <c r="I295" s="21"/>
      <c r="J295" s="32"/>
      <c r="K295" s="32"/>
      <c r="L295" s="10"/>
      <c r="M295" s="10"/>
    </row>
    <row r="296" spans="1:13" ht="12.75" customHeight="1">
      <c r="A296" s="43">
        <v>70</v>
      </c>
      <c r="B296" s="33" t="s">
        <v>230</v>
      </c>
      <c r="C296" s="29"/>
      <c r="D296" s="31"/>
      <c r="E296" s="22" t="s">
        <v>999</v>
      </c>
      <c r="F296" s="23" t="s">
        <v>1000</v>
      </c>
      <c r="G296" s="24" t="s">
        <v>634</v>
      </c>
      <c r="H296" s="25"/>
      <c r="I296" s="21" t="s">
        <v>1001</v>
      </c>
      <c r="J296" s="32"/>
      <c r="K296" s="32"/>
      <c r="L296" s="10"/>
      <c r="M296" s="10"/>
    </row>
    <row r="297" spans="1:13" ht="12.75" customHeight="1">
      <c r="A297" s="43"/>
      <c r="B297" s="33"/>
      <c r="C297" s="29"/>
      <c r="D297" s="31"/>
      <c r="E297" s="22"/>
      <c r="F297" s="23"/>
      <c r="G297" s="24"/>
      <c r="H297" s="25"/>
      <c r="I297" s="21"/>
      <c r="J297" s="32"/>
      <c r="K297" s="32"/>
      <c r="L297" s="10"/>
      <c r="M297" s="10"/>
    </row>
    <row r="298" spans="1:13" ht="12.75" customHeight="1">
      <c r="A298" s="26" t="s">
        <v>1055</v>
      </c>
      <c r="B298" s="33" t="s">
        <v>231</v>
      </c>
      <c r="C298" s="29"/>
      <c r="D298" s="31"/>
      <c r="E298" s="22" t="s">
        <v>1002</v>
      </c>
      <c r="F298" s="23" t="s">
        <v>1003</v>
      </c>
      <c r="G298" s="24" t="s">
        <v>634</v>
      </c>
      <c r="H298" s="25"/>
      <c r="I298" s="21" t="s">
        <v>1004</v>
      </c>
      <c r="J298" s="32"/>
      <c r="K298" s="32"/>
      <c r="L298" s="10"/>
      <c r="M298" s="10"/>
    </row>
    <row r="299" spans="1:13" ht="12.75" customHeight="1">
      <c r="A299" s="26"/>
      <c r="B299" s="33"/>
      <c r="C299" s="29"/>
      <c r="D299" s="31"/>
      <c r="E299" s="22"/>
      <c r="F299" s="23"/>
      <c r="G299" s="24"/>
      <c r="H299" s="25"/>
      <c r="I299" s="21"/>
      <c r="J299" s="32"/>
      <c r="K299" s="32"/>
      <c r="L299" s="10"/>
      <c r="M299" s="10"/>
    </row>
    <row r="300" spans="1:13" ht="12.75" customHeight="1">
      <c r="A300" s="26" t="s">
        <v>1055</v>
      </c>
      <c r="B300" s="33" t="s">
        <v>232</v>
      </c>
      <c r="C300" s="29"/>
      <c r="D300" s="30"/>
      <c r="E300" s="22" t="s">
        <v>1005</v>
      </c>
      <c r="F300" s="23" t="s">
        <v>1006</v>
      </c>
      <c r="G300" s="24" t="s">
        <v>634</v>
      </c>
      <c r="H300" s="25"/>
      <c r="I300" s="21" t="s">
        <v>1007</v>
      </c>
      <c r="J300" s="32"/>
      <c r="K300" s="32"/>
      <c r="L300" s="10"/>
      <c r="M300" s="10"/>
    </row>
    <row r="301" spans="1:19" ht="12.75" customHeight="1">
      <c r="A301" s="26"/>
      <c r="B301" s="33"/>
      <c r="C301" s="29"/>
      <c r="D301" s="31"/>
      <c r="E301" s="22"/>
      <c r="F301" s="23"/>
      <c r="G301" s="24"/>
      <c r="H301" s="25"/>
      <c r="I301" s="21"/>
      <c r="J301" s="32"/>
      <c r="K301" s="32"/>
      <c r="L301" s="10"/>
      <c r="M301" s="10"/>
      <c r="N301" s="7"/>
      <c r="O301" s="7"/>
      <c r="P301" s="7"/>
      <c r="Q301" s="7"/>
      <c r="R301" s="7"/>
      <c r="S301" s="7"/>
    </row>
    <row r="302" spans="1:19" ht="12.75" customHeight="1">
      <c r="A302" s="26" t="s">
        <v>1055</v>
      </c>
      <c r="B302" s="33" t="s">
        <v>233</v>
      </c>
      <c r="C302" s="29"/>
      <c r="D302" s="30"/>
      <c r="E302" s="22" t="s">
        <v>1008</v>
      </c>
      <c r="F302" s="23" t="s">
        <v>1009</v>
      </c>
      <c r="G302" s="24" t="s">
        <v>634</v>
      </c>
      <c r="H302" s="25"/>
      <c r="I302" s="21" t="s">
        <v>1010</v>
      </c>
      <c r="J302" s="32"/>
      <c r="K302" s="32"/>
      <c r="L302" s="10"/>
      <c r="M302" s="8"/>
      <c r="N302" s="8"/>
      <c r="O302" s="8"/>
      <c r="P302" s="7"/>
      <c r="Q302" s="7"/>
      <c r="R302" s="7"/>
      <c r="S302" s="7"/>
    </row>
    <row r="303" spans="1:19" ht="12.75" customHeight="1">
      <c r="A303" s="26"/>
      <c r="B303" s="33"/>
      <c r="C303" s="29"/>
      <c r="D303" s="31"/>
      <c r="E303" s="22"/>
      <c r="F303" s="23"/>
      <c r="G303" s="24"/>
      <c r="H303" s="25"/>
      <c r="I303" s="21"/>
      <c r="J303" s="32"/>
      <c r="K303" s="32"/>
      <c r="L303" s="10"/>
      <c r="M303" s="8"/>
      <c r="N303" s="8"/>
      <c r="O303" s="8"/>
      <c r="P303" s="7"/>
      <c r="Q303" s="7"/>
      <c r="R303" s="7"/>
      <c r="S303" s="7"/>
    </row>
    <row r="304" spans="1:13" ht="12.75" customHeight="1">
      <c r="A304" s="26" t="s">
        <v>1055</v>
      </c>
      <c r="B304" s="33" t="s">
        <v>249</v>
      </c>
      <c r="C304" s="29"/>
      <c r="D304" s="31"/>
      <c r="E304" s="22" t="s">
        <v>1056</v>
      </c>
      <c r="F304" s="23" t="s">
        <v>1057</v>
      </c>
      <c r="G304" s="24" t="s">
        <v>1087</v>
      </c>
      <c r="H304" s="25" t="s">
        <v>1058</v>
      </c>
      <c r="I304" s="21" t="s">
        <v>1059</v>
      </c>
      <c r="J304" s="32"/>
      <c r="K304" s="32"/>
      <c r="L304" s="10"/>
      <c r="M304" s="10"/>
    </row>
    <row r="305" spans="1:13" ht="12.75" customHeight="1">
      <c r="A305" s="26"/>
      <c r="B305" s="33"/>
      <c r="C305" s="29"/>
      <c r="D305" s="31"/>
      <c r="E305" s="22"/>
      <c r="F305" s="23"/>
      <c r="G305" s="24"/>
      <c r="H305" s="25"/>
      <c r="I305" s="21"/>
      <c r="J305" s="32"/>
      <c r="K305" s="32"/>
      <c r="L305" s="10"/>
      <c r="M305" s="10"/>
    </row>
    <row r="306" spans="1:13" ht="12.75" customHeight="1">
      <c r="A306" s="26" t="s">
        <v>1055</v>
      </c>
      <c r="B306" s="33" t="s">
        <v>268</v>
      </c>
      <c r="C306" s="29"/>
      <c r="D306" s="31"/>
      <c r="E306" s="22" t="s">
        <v>18</v>
      </c>
      <c r="F306" s="23" t="s">
        <v>19</v>
      </c>
      <c r="G306" s="24" t="s">
        <v>1085</v>
      </c>
      <c r="H306" s="25"/>
      <c r="I306" s="21" t="s">
        <v>513</v>
      </c>
      <c r="J306" s="32"/>
      <c r="K306" s="32"/>
      <c r="L306" s="10"/>
      <c r="M306" s="10"/>
    </row>
    <row r="307" spans="1:13" ht="12.75" customHeight="1">
      <c r="A307" s="26"/>
      <c r="B307" s="33"/>
      <c r="C307" s="29"/>
      <c r="D307" s="31"/>
      <c r="E307" s="22"/>
      <c r="F307" s="23"/>
      <c r="G307" s="24"/>
      <c r="H307" s="25"/>
      <c r="I307" s="21"/>
      <c r="J307" s="32"/>
      <c r="K307" s="32"/>
      <c r="L307" s="10"/>
      <c r="M307" s="10"/>
    </row>
    <row r="308" spans="1:13" ht="12.75" customHeight="1">
      <c r="A308" s="26" t="s">
        <v>1055</v>
      </c>
      <c r="B308" s="33" t="s">
        <v>271</v>
      </c>
      <c r="C308" s="28"/>
      <c r="D308" s="30"/>
      <c r="E308" s="22" t="s">
        <v>30</v>
      </c>
      <c r="F308" s="23" t="s">
        <v>31</v>
      </c>
      <c r="G308" s="24" t="s">
        <v>692</v>
      </c>
      <c r="H308" s="25"/>
      <c r="I308" s="21" t="s">
        <v>32</v>
      </c>
      <c r="J308" s="32"/>
      <c r="K308" s="32"/>
      <c r="L308" s="10"/>
      <c r="M308" s="10"/>
    </row>
    <row r="309" spans="1:13" ht="12.75" customHeight="1">
      <c r="A309" s="26"/>
      <c r="B309" s="33"/>
      <c r="C309" s="29"/>
      <c r="D309" s="31"/>
      <c r="E309" s="22"/>
      <c r="F309" s="23"/>
      <c r="G309" s="24"/>
      <c r="H309" s="25"/>
      <c r="I309" s="21"/>
      <c r="J309" s="32"/>
      <c r="K309" s="32"/>
      <c r="L309" s="10"/>
      <c r="M309" s="10"/>
    </row>
    <row r="310" spans="1:13" ht="12.75" customHeight="1">
      <c r="A310" s="26" t="s">
        <v>1055</v>
      </c>
      <c r="B310" s="33" t="s">
        <v>302</v>
      </c>
      <c r="C310" s="28"/>
      <c r="D310" s="30"/>
      <c r="E310" s="22" t="s">
        <v>127</v>
      </c>
      <c r="F310" s="23" t="s">
        <v>128</v>
      </c>
      <c r="G310" s="24" t="s">
        <v>120</v>
      </c>
      <c r="H310" s="25"/>
      <c r="I310" s="21" t="s">
        <v>129</v>
      </c>
      <c r="J310" s="32"/>
      <c r="K310" s="32"/>
      <c r="L310" s="10"/>
      <c r="M310" s="10"/>
    </row>
    <row r="311" spans="1:13" ht="12.75" customHeight="1">
      <c r="A311" s="26"/>
      <c r="B311" s="33"/>
      <c r="C311" s="29"/>
      <c r="D311" s="31"/>
      <c r="E311" s="22"/>
      <c r="F311" s="23"/>
      <c r="G311" s="24"/>
      <c r="H311" s="25"/>
      <c r="I311" s="21"/>
      <c r="J311" s="32"/>
      <c r="K311" s="32"/>
      <c r="L311" s="10"/>
      <c r="M311" s="10"/>
    </row>
    <row r="312" spans="1:13" ht="12.75" customHeight="1">
      <c r="A312" s="26" t="s">
        <v>1055</v>
      </c>
      <c r="B312" s="33" t="s">
        <v>329</v>
      </c>
      <c r="C312" s="28"/>
      <c r="D312" s="30"/>
      <c r="E312" s="22" t="s">
        <v>192</v>
      </c>
      <c r="F312" s="23" t="s">
        <v>193</v>
      </c>
      <c r="G312" s="24" t="s">
        <v>190</v>
      </c>
      <c r="H312" s="25"/>
      <c r="I312" s="21" t="s">
        <v>194</v>
      </c>
      <c r="J312" s="32"/>
      <c r="K312" s="32"/>
      <c r="L312" s="10"/>
      <c r="M312" s="10"/>
    </row>
    <row r="313" spans="1:13" ht="12.75" customHeight="1">
      <c r="A313" s="26"/>
      <c r="B313" s="33"/>
      <c r="C313" s="29"/>
      <c r="D313" s="31"/>
      <c r="E313" s="22"/>
      <c r="F313" s="23"/>
      <c r="G313" s="24"/>
      <c r="H313" s="25"/>
      <c r="I313" s="21"/>
      <c r="J313" s="32"/>
      <c r="K313" s="32"/>
      <c r="L313" s="10"/>
      <c r="M313" s="10"/>
    </row>
    <row r="314" spans="1:13" ht="12.75" customHeight="1">
      <c r="A314" s="26" t="s">
        <v>275</v>
      </c>
      <c r="B314" s="33" t="s">
        <v>236</v>
      </c>
      <c r="C314" s="29"/>
      <c r="D314" s="31"/>
      <c r="E314" s="22" t="s">
        <v>1018</v>
      </c>
      <c r="F314" s="23" t="s">
        <v>1019</v>
      </c>
      <c r="G314" s="24" t="s">
        <v>1016</v>
      </c>
      <c r="H314" s="25"/>
      <c r="I314" s="21" t="s">
        <v>1020</v>
      </c>
      <c r="J314" s="32"/>
      <c r="K314" s="32"/>
      <c r="L314" s="10"/>
      <c r="M314" s="10"/>
    </row>
    <row r="315" spans="1:13" ht="12.75" customHeight="1">
      <c r="A315" s="26"/>
      <c r="B315" s="33"/>
      <c r="C315" s="29"/>
      <c r="D315" s="31"/>
      <c r="E315" s="22"/>
      <c r="F315" s="23"/>
      <c r="G315" s="24"/>
      <c r="H315" s="25"/>
      <c r="I315" s="21"/>
      <c r="J315" s="32"/>
      <c r="K315" s="32"/>
      <c r="L315" s="10"/>
      <c r="M315" s="10"/>
    </row>
    <row r="316" spans="1:13" ht="12.75" customHeight="1">
      <c r="A316" s="26" t="s">
        <v>275</v>
      </c>
      <c r="B316" s="33" t="s">
        <v>254</v>
      </c>
      <c r="C316" s="29"/>
      <c r="D316" s="30"/>
      <c r="E316" s="22" t="s">
        <v>1094</v>
      </c>
      <c r="F316" s="23" t="s">
        <v>1069</v>
      </c>
      <c r="G316" s="24" t="s">
        <v>1090</v>
      </c>
      <c r="H316" s="25"/>
      <c r="I316" s="21" t="s">
        <v>1062</v>
      </c>
      <c r="J316" s="32"/>
      <c r="K316" s="32"/>
      <c r="L316" s="10"/>
      <c r="M316" s="10"/>
    </row>
    <row r="317" spans="1:13" ht="12.75" customHeight="1">
      <c r="A317" s="26"/>
      <c r="B317" s="33"/>
      <c r="C317" s="29"/>
      <c r="D317" s="31"/>
      <c r="E317" s="22"/>
      <c r="F317" s="23"/>
      <c r="G317" s="24"/>
      <c r="H317" s="25"/>
      <c r="I317" s="21"/>
      <c r="J317" s="32"/>
      <c r="K317" s="32"/>
      <c r="L317" s="10"/>
      <c r="M317" s="10"/>
    </row>
    <row r="318" spans="1:13" ht="12.75" customHeight="1">
      <c r="A318" s="26" t="s">
        <v>275</v>
      </c>
      <c r="B318" s="33" t="s">
        <v>276</v>
      </c>
      <c r="C318" s="28"/>
      <c r="D318" s="30"/>
      <c r="E318" s="22" t="s">
        <v>1141</v>
      </c>
      <c r="F318" s="23" t="s">
        <v>52</v>
      </c>
      <c r="G318" s="24" t="s">
        <v>47</v>
      </c>
      <c r="H318" s="25"/>
      <c r="I318" s="21" t="s">
        <v>53</v>
      </c>
      <c r="J318" s="32"/>
      <c r="K318" s="32"/>
      <c r="L318" s="10"/>
      <c r="M318" s="10"/>
    </row>
    <row r="319" spans="1:13" ht="12.75" customHeight="1">
      <c r="A319" s="26"/>
      <c r="B319" s="33"/>
      <c r="C319" s="29"/>
      <c r="D319" s="31"/>
      <c r="E319" s="22"/>
      <c r="F319" s="23"/>
      <c r="G319" s="24"/>
      <c r="H319" s="25"/>
      <c r="I319" s="21"/>
      <c r="J319" s="32"/>
      <c r="K319" s="32"/>
      <c r="L319" s="10"/>
      <c r="M319" s="10"/>
    </row>
    <row r="320" spans="1:13" ht="12.75" customHeight="1">
      <c r="A320" s="26" t="s">
        <v>275</v>
      </c>
      <c r="B320" s="33" t="s">
        <v>278</v>
      </c>
      <c r="C320" s="28"/>
      <c r="D320" s="30"/>
      <c r="E320" s="22" t="s">
        <v>60</v>
      </c>
      <c r="F320" s="23" t="s">
        <v>61</v>
      </c>
      <c r="G320" s="24" t="s">
        <v>58</v>
      </c>
      <c r="H320" s="25"/>
      <c r="I320" s="21" t="s">
        <v>59</v>
      </c>
      <c r="J320" s="32"/>
      <c r="K320" s="32"/>
      <c r="L320" s="10"/>
      <c r="M320" s="10"/>
    </row>
    <row r="321" spans="1:13" ht="12.75" customHeight="1">
      <c r="A321" s="26"/>
      <c r="B321" s="33"/>
      <c r="C321" s="29"/>
      <c r="D321" s="31"/>
      <c r="E321" s="22"/>
      <c r="F321" s="23"/>
      <c r="G321" s="24"/>
      <c r="H321" s="25"/>
      <c r="I321" s="21"/>
      <c r="J321" s="32"/>
      <c r="K321" s="32"/>
      <c r="L321" s="10"/>
      <c r="M321" s="10"/>
    </row>
    <row r="322" spans="1:13" ht="12.75" customHeight="1">
      <c r="A322" s="26" t="s">
        <v>275</v>
      </c>
      <c r="B322" s="33" t="s">
        <v>301</v>
      </c>
      <c r="C322" s="28"/>
      <c r="D322" s="30"/>
      <c r="E322" s="22" t="s">
        <v>125</v>
      </c>
      <c r="F322" s="23" t="s">
        <v>126</v>
      </c>
      <c r="G322" s="24" t="s">
        <v>120</v>
      </c>
      <c r="H322" s="25"/>
      <c r="I322" s="21" t="s">
        <v>585</v>
      </c>
      <c r="J322" s="32"/>
      <c r="K322" s="32"/>
      <c r="L322" s="10"/>
      <c r="M322" s="10"/>
    </row>
    <row r="323" spans="1:13" ht="12.75" customHeight="1">
      <c r="A323" s="26"/>
      <c r="B323" s="33"/>
      <c r="C323" s="29"/>
      <c r="D323" s="31"/>
      <c r="E323" s="22"/>
      <c r="F323" s="23"/>
      <c r="G323" s="24"/>
      <c r="H323" s="25"/>
      <c r="I323" s="21"/>
      <c r="J323" s="32"/>
      <c r="K323" s="32"/>
      <c r="L323" s="10"/>
      <c r="M323" s="10"/>
    </row>
    <row r="324" spans="1:13" ht="12.75" customHeight="1">
      <c r="A324" s="26" t="s">
        <v>275</v>
      </c>
      <c r="B324" s="33" t="s">
        <v>327</v>
      </c>
      <c r="C324" s="28"/>
      <c r="D324" s="30"/>
      <c r="E324" s="22" t="s">
        <v>185</v>
      </c>
      <c r="F324" s="23" t="s">
        <v>186</v>
      </c>
      <c r="G324" s="24" t="s">
        <v>634</v>
      </c>
      <c r="H324" s="25"/>
      <c r="I324" s="21" t="s">
        <v>187</v>
      </c>
      <c r="J324" s="32"/>
      <c r="K324" s="32"/>
      <c r="L324" s="10"/>
      <c r="M324" s="10"/>
    </row>
    <row r="325" spans="1:13" ht="12.75" customHeight="1">
      <c r="A325" s="26"/>
      <c r="B325" s="33"/>
      <c r="C325" s="29"/>
      <c r="D325" s="31"/>
      <c r="E325" s="22"/>
      <c r="F325" s="23"/>
      <c r="G325" s="24"/>
      <c r="H325" s="25"/>
      <c r="I325" s="21"/>
      <c r="J325" s="32"/>
      <c r="K325" s="32"/>
      <c r="L325" s="10"/>
      <c r="M325" s="10"/>
    </row>
    <row r="326" spans="1:13" ht="12.75" customHeight="1">
      <c r="A326" s="26" t="s">
        <v>275</v>
      </c>
      <c r="B326" s="33" t="s">
        <v>343</v>
      </c>
      <c r="C326" s="28"/>
      <c r="D326" s="30"/>
      <c r="E326" s="22" t="s">
        <v>1135</v>
      </c>
      <c r="F326" s="34">
        <v>34116</v>
      </c>
      <c r="G326" s="24" t="s">
        <v>1136</v>
      </c>
      <c r="H326" s="25"/>
      <c r="I326" s="21" t="s">
        <v>1139</v>
      </c>
      <c r="J326" s="32"/>
      <c r="K326" s="32"/>
      <c r="L326" s="10"/>
      <c r="M326" s="10"/>
    </row>
    <row r="327" spans="1:13" ht="12.75" customHeight="1">
      <c r="A327" s="26"/>
      <c r="B327" s="33"/>
      <c r="C327" s="29"/>
      <c r="D327" s="31"/>
      <c r="E327" s="22"/>
      <c r="F327" s="23"/>
      <c r="G327" s="24"/>
      <c r="H327" s="25"/>
      <c r="I327" s="21"/>
      <c r="J327" s="32"/>
      <c r="K327" s="32"/>
      <c r="L327" s="10"/>
      <c r="M327" s="10"/>
    </row>
    <row r="328" spans="1:13" ht="12.75" customHeight="1">
      <c r="A328" s="26" t="s">
        <v>275</v>
      </c>
      <c r="B328" s="33" t="s">
        <v>344</v>
      </c>
      <c r="C328" s="28"/>
      <c r="D328" s="30"/>
      <c r="E328" s="22" t="s">
        <v>1137</v>
      </c>
      <c r="F328" s="34">
        <v>34274</v>
      </c>
      <c r="G328" s="24" t="s">
        <v>1138</v>
      </c>
      <c r="H328" s="25"/>
      <c r="I328" s="21" t="s">
        <v>1140</v>
      </c>
      <c r="J328" s="32"/>
      <c r="K328" s="32"/>
      <c r="L328" s="10"/>
      <c r="M328" s="10"/>
    </row>
    <row r="329" spans="1:13" ht="12.75" customHeight="1">
      <c r="A329" s="26"/>
      <c r="B329" s="33"/>
      <c r="C329" s="29"/>
      <c r="D329" s="31"/>
      <c r="E329" s="22"/>
      <c r="F329" s="23"/>
      <c r="G329" s="24"/>
      <c r="H329" s="25"/>
      <c r="I329" s="21"/>
      <c r="J329" s="32"/>
      <c r="K329" s="32"/>
      <c r="L329" s="10"/>
      <c r="M329" s="10"/>
    </row>
    <row r="330" spans="1:13" ht="12.75" customHeight="1">
      <c r="A330" s="26" t="s">
        <v>1055</v>
      </c>
      <c r="B330" s="33" t="s">
        <v>366</v>
      </c>
      <c r="C330" s="28"/>
      <c r="D330" s="30"/>
      <c r="E330" s="22" t="s">
        <v>1195</v>
      </c>
      <c r="F330" s="34">
        <v>34711</v>
      </c>
      <c r="G330" s="24" t="s">
        <v>634</v>
      </c>
      <c r="H330" s="25"/>
      <c r="I330" s="21" t="s">
        <v>1196</v>
      </c>
      <c r="J330" s="32"/>
      <c r="K330" s="32"/>
      <c r="L330" s="10"/>
      <c r="M330" s="10"/>
    </row>
    <row r="331" spans="1:13" ht="12.75" customHeight="1">
      <c r="A331" s="26"/>
      <c r="B331" s="33"/>
      <c r="C331" s="29"/>
      <c r="D331" s="31"/>
      <c r="E331" s="22"/>
      <c r="F331" s="23"/>
      <c r="G331" s="24"/>
      <c r="H331" s="25"/>
      <c r="I331" s="21"/>
      <c r="J331" s="32"/>
      <c r="K331" s="32"/>
      <c r="L331" s="10"/>
      <c r="M331" s="10"/>
    </row>
    <row r="332" spans="1:13" ht="12.75" customHeight="1">
      <c r="A332" s="26" t="s">
        <v>1055</v>
      </c>
      <c r="B332" s="33" t="s">
        <v>367</v>
      </c>
      <c r="C332" s="28"/>
      <c r="D332" s="30"/>
      <c r="E332" s="22" t="s">
        <v>1197</v>
      </c>
      <c r="F332" s="34">
        <v>34519</v>
      </c>
      <c r="G332" s="24" t="s">
        <v>1198</v>
      </c>
      <c r="H332" s="25"/>
      <c r="I332" s="21" t="s">
        <v>1199</v>
      </c>
      <c r="J332" s="32"/>
      <c r="K332" s="32"/>
      <c r="L332" s="10"/>
      <c r="M332" s="10"/>
    </row>
    <row r="333" spans="1:13" ht="12.75" customHeight="1">
      <c r="A333" s="26"/>
      <c r="B333" s="33"/>
      <c r="C333" s="29"/>
      <c r="D333" s="31"/>
      <c r="E333" s="22"/>
      <c r="F333" s="23"/>
      <c r="G333" s="24"/>
      <c r="H333" s="25"/>
      <c r="I333" s="21"/>
      <c r="J333" s="32"/>
      <c r="K333" s="32"/>
      <c r="L333" s="10"/>
      <c r="M333" s="10"/>
    </row>
    <row r="334" spans="1:13" ht="12.75" customHeight="1">
      <c r="A334" s="26" t="s">
        <v>1055</v>
      </c>
      <c r="B334" s="33" t="s">
        <v>368</v>
      </c>
      <c r="C334" s="28"/>
      <c r="D334" s="30"/>
      <c r="E334" s="22" t="s">
        <v>1200</v>
      </c>
      <c r="F334" s="34">
        <v>35004</v>
      </c>
      <c r="G334" s="24" t="s">
        <v>1201</v>
      </c>
      <c r="H334" s="25"/>
      <c r="I334" s="21" t="s">
        <v>1169</v>
      </c>
      <c r="J334" s="32"/>
      <c r="K334" s="32"/>
      <c r="L334" s="10"/>
      <c r="M334" s="10"/>
    </row>
    <row r="335" spans="1:13" ht="12.75" customHeight="1">
      <c r="A335" s="26"/>
      <c r="B335" s="33"/>
      <c r="C335" s="29"/>
      <c r="D335" s="31"/>
      <c r="E335" s="22"/>
      <c r="F335" s="23"/>
      <c r="G335" s="24"/>
      <c r="H335" s="25"/>
      <c r="I335" s="21"/>
      <c r="J335" s="32"/>
      <c r="K335" s="32"/>
      <c r="L335" s="10"/>
      <c r="M335" s="10"/>
    </row>
    <row r="336" spans="1:13" ht="12.75" customHeight="1">
      <c r="A336" s="26"/>
      <c r="B336" s="33" t="s">
        <v>369</v>
      </c>
      <c r="C336" s="28"/>
      <c r="D336" s="30"/>
      <c r="E336" s="22" t="s">
        <v>888</v>
      </c>
      <c r="F336" s="23" t="s">
        <v>797</v>
      </c>
      <c r="G336" s="24" t="s">
        <v>634</v>
      </c>
      <c r="H336" s="25"/>
      <c r="I336" s="21" t="s">
        <v>798</v>
      </c>
      <c r="J336" s="32"/>
      <c r="K336" s="32"/>
      <c r="L336" s="10"/>
      <c r="M336" s="10"/>
    </row>
    <row r="337" spans="1:13" ht="12.75" customHeight="1">
      <c r="A337" s="26"/>
      <c r="B337" s="33"/>
      <c r="C337" s="29"/>
      <c r="D337" s="31"/>
      <c r="E337" s="22"/>
      <c r="F337" s="23"/>
      <c r="G337" s="24"/>
      <c r="H337" s="25"/>
      <c r="I337" s="21"/>
      <c r="J337" s="32"/>
      <c r="K337" s="32"/>
      <c r="L337" s="10"/>
      <c r="M337" s="10"/>
    </row>
    <row r="338" spans="1:13" ht="12.75" customHeight="1">
      <c r="A338" s="26"/>
      <c r="B338" s="33" t="s">
        <v>370</v>
      </c>
      <c r="C338" s="28"/>
      <c r="D338" s="30"/>
      <c r="E338" s="22" t="s">
        <v>887</v>
      </c>
      <c r="F338" s="23" t="s">
        <v>754</v>
      </c>
      <c r="G338" s="24" t="s">
        <v>600</v>
      </c>
      <c r="H338" s="25" t="s">
        <v>755</v>
      </c>
      <c r="I338" s="21" t="s">
        <v>756</v>
      </c>
      <c r="J338" s="32"/>
      <c r="K338" s="32"/>
      <c r="L338" s="10"/>
      <c r="M338" s="10"/>
    </row>
    <row r="339" spans="1:13" ht="12.75" customHeight="1">
      <c r="A339" s="26"/>
      <c r="B339" s="33"/>
      <c r="C339" s="29"/>
      <c r="D339" s="31"/>
      <c r="E339" s="22"/>
      <c r="F339" s="23"/>
      <c r="G339" s="24"/>
      <c r="H339" s="25"/>
      <c r="I339" s="21"/>
      <c r="J339" s="32"/>
      <c r="K339" s="32"/>
      <c r="L339" s="10"/>
      <c r="M339" s="10"/>
    </row>
    <row r="340" spans="1:13" ht="12.75" customHeight="1">
      <c r="A340" s="26"/>
      <c r="B340" s="33" t="s">
        <v>371</v>
      </c>
      <c r="C340" s="28"/>
      <c r="D340" s="30"/>
      <c r="E340" s="22" t="s">
        <v>886</v>
      </c>
      <c r="F340" s="23" t="s">
        <v>645</v>
      </c>
      <c r="G340" s="24" t="s">
        <v>543</v>
      </c>
      <c r="H340" s="25" t="s">
        <v>646</v>
      </c>
      <c r="I340" s="21" t="s">
        <v>647</v>
      </c>
      <c r="J340" s="32"/>
      <c r="K340" s="32"/>
      <c r="L340" s="10"/>
      <c r="M340" s="10"/>
    </row>
    <row r="341" spans="1:13" ht="12.75" customHeight="1">
      <c r="A341" s="26"/>
      <c r="B341" s="33"/>
      <c r="C341" s="29"/>
      <c r="D341" s="31"/>
      <c r="E341" s="22"/>
      <c r="F341" s="23"/>
      <c r="G341" s="24"/>
      <c r="H341" s="25"/>
      <c r="I341" s="21"/>
      <c r="J341" s="32"/>
      <c r="K341" s="32"/>
      <c r="L341" s="10"/>
      <c r="M341" s="10"/>
    </row>
    <row r="342" spans="1:13" ht="12.75" customHeight="1">
      <c r="A342" s="26"/>
      <c r="B342" s="33" t="s">
        <v>372</v>
      </c>
      <c r="C342" s="28"/>
      <c r="D342" s="30"/>
      <c r="E342" s="22" t="s">
        <v>885</v>
      </c>
      <c r="F342" s="23" t="s">
        <v>535</v>
      </c>
      <c r="G342" s="24" t="s">
        <v>536</v>
      </c>
      <c r="H342" s="25" t="s">
        <v>537</v>
      </c>
      <c r="I342" s="21" t="s">
        <v>467</v>
      </c>
      <c r="J342" s="32"/>
      <c r="K342" s="32"/>
      <c r="L342" s="10"/>
      <c r="M342" s="10"/>
    </row>
    <row r="343" spans="1:13" ht="12.75" customHeight="1">
      <c r="A343" s="26"/>
      <c r="B343" s="33"/>
      <c r="C343" s="29"/>
      <c r="D343" s="31"/>
      <c r="E343" s="22"/>
      <c r="F343" s="23"/>
      <c r="G343" s="24"/>
      <c r="H343" s="25"/>
      <c r="I343" s="21"/>
      <c r="J343" s="32"/>
      <c r="K343" s="32"/>
      <c r="L343" s="10"/>
      <c r="M343" s="10"/>
    </row>
    <row r="344" spans="1:13" ht="12.75" customHeight="1">
      <c r="A344" s="26"/>
      <c r="B344" s="33" t="s">
        <v>373</v>
      </c>
      <c r="C344" s="28"/>
      <c r="D344" s="30"/>
      <c r="E344" s="22" t="s">
        <v>884</v>
      </c>
      <c r="F344" s="23" t="s">
        <v>564</v>
      </c>
      <c r="G344" s="24" t="s">
        <v>536</v>
      </c>
      <c r="H344" s="25" t="s">
        <v>565</v>
      </c>
      <c r="I344" s="21" t="s">
        <v>566</v>
      </c>
      <c r="J344" s="32"/>
      <c r="K344" s="32"/>
      <c r="L344" s="10"/>
      <c r="M344" s="10"/>
    </row>
    <row r="345" spans="1:13" ht="12.75" customHeight="1">
      <c r="A345" s="26"/>
      <c r="B345" s="33"/>
      <c r="C345" s="29"/>
      <c r="D345" s="31"/>
      <c r="E345" s="22"/>
      <c r="F345" s="23"/>
      <c r="G345" s="24"/>
      <c r="H345" s="25"/>
      <c r="I345" s="21"/>
      <c r="J345" s="32"/>
      <c r="K345" s="32"/>
      <c r="L345" s="10"/>
      <c r="M345" s="10"/>
    </row>
    <row r="346" spans="1:13" ht="12.75" customHeight="1">
      <c r="A346" s="26"/>
      <c r="B346" s="33" t="s">
        <v>374</v>
      </c>
      <c r="C346" s="28"/>
      <c r="D346" s="30"/>
      <c r="E346" s="22" t="s">
        <v>883</v>
      </c>
      <c r="F346" s="23" t="s">
        <v>544</v>
      </c>
      <c r="G346" s="24" t="s">
        <v>545</v>
      </c>
      <c r="H346" s="25" t="s">
        <v>546</v>
      </c>
      <c r="I346" s="21" t="s">
        <v>547</v>
      </c>
      <c r="J346" s="32"/>
      <c r="K346" s="32"/>
      <c r="L346" s="10"/>
      <c r="M346" s="10"/>
    </row>
    <row r="347" spans="1:13" ht="12.75" customHeight="1">
      <c r="A347" s="26"/>
      <c r="B347" s="33"/>
      <c r="C347" s="29"/>
      <c r="D347" s="31"/>
      <c r="E347" s="22"/>
      <c r="F347" s="23"/>
      <c r="G347" s="24"/>
      <c r="H347" s="25"/>
      <c r="I347" s="21"/>
      <c r="J347" s="32"/>
      <c r="K347" s="32"/>
      <c r="L347" s="10"/>
      <c r="M347" s="10"/>
    </row>
    <row r="348" spans="1:13" ht="12.75" customHeight="1">
      <c r="A348" s="26"/>
      <c r="B348" s="33" t="s">
        <v>375</v>
      </c>
      <c r="C348" s="28"/>
      <c r="D348" s="30"/>
      <c r="E348" s="22" t="s">
        <v>882</v>
      </c>
      <c r="F348" s="23" t="s">
        <v>809</v>
      </c>
      <c r="G348" s="24" t="s">
        <v>806</v>
      </c>
      <c r="H348" s="25" t="s">
        <v>807</v>
      </c>
      <c r="I348" s="21" t="s">
        <v>810</v>
      </c>
      <c r="J348" s="32"/>
      <c r="K348" s="32"/>
      <c r="L348" s="10"/>
      <c r="M348" s="10"/>
    </row>
    <row r="349" spans="1:13" ht="12.75" customHeight="1">
      <c r="A349" s="26"/>
      <c r="B349" s="33"/>
      <c r="C349" s="29"/>
      <c r="D349" s="31"/>
      <c r="E349" s="22"/>
      <c r="F349" s="23"/>
      <c r="G349" s="24"/>
      <c r="H349" s="25"/>
      <c r="I349" s="21"/>
      <c r="J349" s="32"/>
      <c r="K349" s="32"/>
      <c r="L349" s="10"/>
      <c r="M349" s="10"/>
    </row>
    <row r="350" spans="1:13" ht="12.75" customHeight="1">
      <c r="A350" s="26"/>
      <c r="B350" s="33" t="s">
        <v>376</v>
      </c>
      <c r="C350" s="28"/>
      <c r="D350" s="30"/>
      <c r="E350" s="22" t="s">
        <v>881</v>
      </c>
      <c r="F350" s="23" t="s">
        <v>555</v>
      </c>
      <c r="G350" s="24" t="s">
        <v>605</v>
      </c>
      <c r="H350" s="25"/>
      <c r="I350" s="21" t="s">
        <v>606</v>
      </c>
      <c r="J350" s="32"/>
      <c r="K350" s="32"/>
      <c r="L350" s="10"/>
      <c r="M350" s="10"/>
    </row>
    <row r="351" spans="1:13" ht="12.75" customHeight="1">
      <c r="A351" s="26"/>
      <c r="B351" s="33"/>
      <c r="C351" s="29"/>
      <c r="D351" s="31"/>
      <c r="E351" s="22"/>
      <c r="F351" s="23"/>
      <c r="G351" s="24"/>
      <c r="H351" s="25"/>
      <c r="I351" s="21"/>
      <c r="J351" s="32"/>
      <c r="K351" s="32"/>
      <c r="L351" s="10"/>
      <c r="M351" s="10"/>
    </row>
    <row r="352" spans="1:13" ht="12.75" customHeight="1">
      <c r="A352" s="26"/>
      <c r="B352" s="33" t="s">
        <v>377</v>
      </c>
      <c r="C352" s="28"/>
      <c r="D352" s="30"/>
      <c r="E352" s="22" t="s">
        <v>880</v>
      </c>
      <c r="F352" s="23" t="s">
        <v>560</v>
      </c>
      <c r="G352" s="24" t="s">
        <v>561</v>
      </c>
      <c r="H352" s="25" t="s">
        <v>562</v>
      </c>
      <c r="I352" s="21" t="s">
        <v>563</v>
      </c>
      <c r="J352" s="32"/>
      <c r="K352" s="32"/>
      <c r="L352" s="10"/>
      <c r="M352" s="10"/>
    </row>
    <row r="353" spans="1:13" ht="12.75" customHeight="1">
      <c r="A353" s="26"/>
      <c r="B353" s="33"/>
      <c r="C353" s="29"/>
      <c r="D353" s="31"/>
      <c r="E353" s="22"/>
      <c r="F353" s="23"/>
      <c r="G353" s="24"/>
      <c r="H353" s="25"/>
      <c r="I353" s="21"/>
      <c r="J353" s="32"/>
      <c r="K353" s="32"/>
      <c r="L353" s="10"/>
      <c r="M353" s="10"/>
    </row>
    <row r="354" spans="1:13" ht="12.75" customHeight="1">
      <c r="A354" s="26"/>
      <c r="B354" s="33" t="s">
        <v>378</v>
      </c>
      <c r="C354" s="28"/>
      <c r="D354" s="30"/>
      <c r="E354" s="22" t="s">
        <v>493</v>
      </c>
      <c r="F354" s="23" t="s">
        <v>494</v>
      </c>
      <c r="G354" s="24" t="s">
        <v>492</v>
      </c>
      <c r="H354" s="25" t="s">
        <v>495</v>
      </c>
      <c r="I354" s="21" t="s">
        <v>496</v>
      </c>
      <c r="J354" s="32"/>
      <c r="K354" s="32"/>
      <c r="L354" s="10"/>
      <c r="M354" s="10"/>
    </row>
    <row r="355" spans="1:13" ht="12.75" customHeight="1">
      <c r="A355" s="26"/>
      <c r="B355" s="33"/>
      <c r="C355" s="29"/>
      <c r="D355" s="31"/>
      <c r="E355" s="22"/>
      <c r="F355" s="23"/>
      <c r="G355" s="24"/>
      <c r="H355" s="25"/>
      <c r="I355" s="21"/>
      <c r="J355" s="32"/>
      <c r="K355" s="32"/>
      <c r="L355" s="10"/>
      <c r="M355" s="10"/>
    </row>
    <row r="356" spans="1:13" ht="12.75" customHeight="1">
      <c r="A356" s="26"/>
      <c r="B356" s="33" t="s">
        <v>379</v>
      </c>
      <c r="C356" s="28"/>
      <c r="D356" s="30"/>
      <c r="E356" s="22" t="s">
        <v>879</v>
      </c>
      <c r="F356" s="23" t="s">
        <v>639</v>
      </c>
      <c r="G356" s="24" t="s">
        <v>740</v>
      </c>
      <c r="H356" s="25" t="s">
        <v>741</v>
      </c>
      <c r="I356" s="21" t="s">
        <v>742</v>
      </c>
      <c r="J356" s="32"/>
      <c r="K356" s="32"/>
      <c r="L356" s="10"/>
      <c r="M356" s="10"/>
    </row>
    <row r="357" spans="1:13" ht="12.75" customHeight="1">
      <c r="A357" s="26"/>
      <c r="B357" s="33"/>
      <c r="C357" s="29"/>
      <c r="D357" s="31"/>
      <c r="E357" s="22"/>
      <c r="F357" s="23"/>
      <c r="G357" s="24"/>
      <c r="H357" s="25"/>
      <c r="I357" s="21"/>
      <c r="J357" s="32"/>
      <c r="K357" s="32"/>
      <c r="L357" s="10"/>
      <c r="M357" s="10"/>
    </row>
    <row r="358" spans="1:13" ht="12.75" customHeight="1">
      <c r="A358" s="26"/>
      <c r="B358" s="33" t="s">
        <v>380</v>
      </c>
      <c r="C358" s="28"/>
      <c r="D358" s="30"/>
      <c r="E358" s="22" t="s">
        <v>878</v>
      </c>
      <c r="F358" s="23" t="s">
        <v>617</v>
      </c>
      <c r="G358" s="24" t="s">
        <v>771</v>
      </c>
      <c r="H358" s="25" t="s">
        <v>772</v>
      </c>
      <c r="I358" s="21" t="s">
        <v>773</v>
      </c>
      <c r="J358" s="32"/>
      <c r="K358" s="32"/>
      <c r="L358" s="10"/>
      <c r="M358" s="10"/>
    </row>
    <row r="359" spans="1:13" ht="12.75" customHeight="1">
      <c r="A359" s="26"/>
      <c r="B359" s="33"/>
      <c r="C359" s="29"/>
      <c r="D359" s="31"/>
      <c r="E359" s="22"/>
      <c r="F359" s="23"/>
      <c r="G359" s="24"/>
      <c r="H359" s="25"/>
      <c r="I359" s="21"/>
      <c r="J359" s="32"/>
      <c r="K359" s="32"/>
      <c r="L359" s="10"/>
      <c r="M359" s="10"/>
    </row>
    <row r="360" spans="1:13" ht="12.75" customHeight="1">
      <c r="A360" s="26"/>
      <c r="B360" s="33" t="s">
        <v>381</v>
      </c>
      <c r="C360" s="28"/>
      <c r="D360" s="30"/>
      <c r="E360" s="22" t="s">
        <v>877</v>
      </c>
      <c r="F360" s="23" t="s">
        <v>799</v>
      </c>
      <c r="G360" s="24" t="s">
        <v>541</v>
      </c>
      <c r="H360" s="25" t="s">
        <v>800</v>
      </c>
      <c r="I360" s="21" t="s">
        <v>801</v>
      </c>
      <c r="J360" s="32"/>
      <c r="K360" s="32"/>
      <c r="L360" s="10"/>
      <c r="M360" s="10"/>
    </row>
    <row r="361" spans="1:13" ht="12.75" customHeight="1">
      <c r="A361" s="26"/>
      <c r="B361" s="33"/>
      <c r="C361" s="29"/>
      <c r="D361" s="31"/>
      <c r="E361" s="22"/>
      <c r="F361" s="23"/>
      <c r="G361" s="24"/>
      <c r="H361" s="25"/>
      <c r="I361" s="21"/>
      <c r="J361" s="32"/>
      <c r="K361" s="32"/>
      <c r="L361" s="10"/>
      <c r="M361" s="10"/>
    </row>
    <row r="362" spans="1:13" ht="12.75" customHeight="1">
      <c r="A362" s="26"/>
      <c r="B362" s="33" t="s">
        <v>382</v>
      </c>
      <c r="C362" s="28"/>
      <c r="D362" s="30"/>
      <c r="E362" s="22" t="s">
        <v>876</v>
      </c>
      <c r="F362" s="23" t="s">
        <v>757</v>
      </c>
      <c r="G362" s="24" t="s">
        <v>758</v>
      </c>
      <c r="H362" s="25" t="s">
        <v>759</v>
      </c>
      <c r="I362" s="21" t="s">
        <v>760</v>
      </c>
      <c r="J362" s="32"/>
      <c r="K362" s="32"/>
      <c r="L362" s="10"/>
      <c r="M362" s="10"/>
    </row>
    <row r="363" spans="1:13" ht="12.75" customHeight="1">
      <c r="A363" s="26"/>
      <c r="B363" s="33"/>
      <c r="C363" s="29"/>
      <c r="D363" s="31"/>
      <c r="E363" s="22"/>
      <c r="F363" s="23"/>
      <c r="G363" s="24"/>
      <c r="H363" s="25"/>
      <c r="I363" s="21"/>
      <c r="J363" s="32"/>
      <c r="K363" s="32"/>
      <c r="L363" s="10"/>
      <c r="M363" s="10"/>
    </row>
    <row r="364" spans="1:13" ht="12.75" customHeight="1">
      <c r="A364" s="26"/>
      <c r="B364" s="33" t="s">
        <v>383</v>
      </c>
      <c r="C364" s="28"/>
      <c r="D364" s="30"/>
      <c r="E364" s="22" t="s">
        <v>875</v>
      </c>
      <c r="F364" s="23" t="s">
        <v>662</v>
      </c>
      <c r="G364" s="24" t="s">
        <v>663</v>
      </c>
      <c r="H364" s="25"/>
      <c r="I364" s="21" t="s">
        <v>664</v>
      </c>
      <c r="J364" s="32"/>
      <c r="K364" s="32"/>
      <c r="L364" s="10"/>
      <c r="M364" s="10"/>
    </row>
    <row r="365" spans="1:13" ht="12.75" customHeight="1">
      <c r="A365" s="26"/>
      <c r="B365" s="33"/>
      <c r="C365" s="29"/>
      <c r="D365" s="31"/>
      <c r="E365" s="22"/>
      <c r="F365" s="23"/>
      <c r="G365" s="24"/>
      <c r="H365" s="25"/>
      <c r="I365" s="21"/>
      <c r="J365" s="32"/>
      <c r="K365" s="32"/>
      <c r="L365" s="10"/>
      <c r="M365" s="10"/>
    </row>
    <row r="366" spans="1:13" ht="12.75" customHeight="1">
      <c r="A366" s="26"/>
      <c r="B366" s="33" t="s">
        <v>384</v>
      </c>
      <c r="C366" s="28"/>
      <c r="D366" s="30"/>
      <c r="E366" s="22" t="s">
        <v>503</v>
      </c>
      <c r="F366" s="23" t="s">
        <v>504</v>
      </c>
      <c r="G366" s="24" t="s">
        <v>506</v>
      </c>
      <c r="H366" s="25" t="s">
        <v>505</v>
      </c>
      <c r="I366" s="21" t="s">
        <v>507</v>
      </c>
      <c r="J366" s="32"/>
      <c r="K366" s="32"/>
      <c r="L366" s="10"/>
      <c r="M366" s="10"/>
    </row>
    <row r="367" spans="1:13" ht="12.75" customHeight="1">
      <c r="A367" s="26"/>
      <c r="B367" s="33"/>
      <c r="C367" s="29"/>
      <c r="D367" s="31"/>
      <c r="E367" s="22"/>
      <c r="F367" s="23"/>
      <c r="G367" s="24"/>
      <c r="H367" s="25"/>
      <c r="I367" s="21"/>
      <c r="J367" s="32"/>
      <c r="K367" s="32"/>
      <c r="L367" s="10"/>
      <c r="M367" s="10"/>
    </row>
    <row r="368" spans="1:13" ht="12.75" customHeight="1">
      <c r="A368" s="26"/>
      <c r="B368" s="33" t="s">
        <v>385</v>
      </c>
      <c r="C368" s="28"/>
      <c r="D368" s="30"/>
      <c r="E368" s="22" t="s">
        <v>874</v>
      </c>
      <c r="F368" s="23" t="s">
        <v>586</v>
      </c>
      <c r="G368" s="24" t="s">
        <v>749</v>
      </c>
      <c r="H368" s="25" t="s">
        <v>750</v>
      </c>
      <c r="I368" s="21" t="s">
        <v>587</v>
      </c>
      <c r="J368" s="32"/>
      <c r="K368" s="32"/>
      <c r="L368" s="10"/>
      <c r="M368" s="10"/>
    </row>
    <row r="369" spans="1:13" ht="12.75" customHeight="1">
      <c r="A369" s="26"/>
      <c r="B369" s="33"/>
      <c r="C369" s="29"/>
      <c r="D369" s="31"/>
      <c r="E369" s="22"/>
      <c r="F369" s="23"/>
      <c r="G369" s="24"/>
      <c r="H369" s="25"/>
      <c r="I369" s="21"/>
      <c r="J369" s="32"/>
      <c r="K369" s="32"/>
      <c r="L369" s="10"/>
      <c r="M369" s="10"/>
    </row>
    <row r="370" spans="1:13" ht="12.75" customHeight="1">
      <c r="A370" s="26"/>
      <c r="B370" s="33" t="s">
        <v>386</v>
      </c>
      <c r="C370" s="28"/>
      <c r="D370" s="30"/>
      <c r="E370" s="22" t="s">
        <v>873</v>
      </c>
      <c r="F370" s="23" t="s">
        <v>665</v>
      </c>
      <c r="G370" s="24" t="s">
        <v>666</v>
      </c>
      <c r="H370" s="25" t="s">
        <v>667</v>
      </c>
      <c r="I370" s="21" t="s">
        <v>668</v>
      </c>
      <c r="J370" s="32"/>
      <c r="K370" s="32"/>
      <c r="L370" s="10"/>
      <c r="M370" s="10"/>
    </row>
    <row r="371" spans="1:13" ht="12.75" customHeight="1">
      <c r="A371" s="26"/>
      <c r="B371" s="33"/>
      <c r="C371" s="29"/>
      <c r="D371" s="31"/>
      <c r="E371" s="22"/>
      <c r="F371" s="23"/>
      <c r="G371" s="24"/>
      <c r="H371" s="25"/>
      <c r="I371" s="21"/>
      <c r="J371" s="32"/>
      <c r="K371" s="32"/>
      <c r="L371" s="10"/>
      <c r="M371" s="10"/>
    </row>
    <row r="372" spans="1:13" ht="12.75" customHeight="1">
      <c r="A372" s="26"/>
      <c r="B372" s="33" t="s">
        <v>387</v>
      </c>
      <c r="C372" s="28"/>
      <c r="D372" s="30"/>
      <c r="E372" s="22" t="s">
        <v>872</v>
      </c>
      <c r="F372" s="23" t="s">
        <v>607</v>
      </c>
      <c r="G372" s="24" t="s">
        <v>559</v>
      </c>
      <c r="H372" s="25" t="s">
        <v>608</v>
      </c>
      <c r="I372" s="21" t="s">
        <v>609</v>
      </c>
      <c r="J372" s="32"/>
      <c r="K372" s="32"/>
      <c r="L372" s="10"/>
      <c r="M372" s="10"/>
    </row>
    <row r="373" spans="1:13" ht="12.75" customHeight="1">
      <c r="A373" s="26"/>
      <c r="B373" s="33"/>
      <c r="C373" s="29"/>
      <c r="D373" s="31"/>
      <c r="E373" s="22"/>
      <c r="F373" s="23"/>
      <c r="G373" s="24"/>
      <c r="H373" s="25"/>
      <c r="I373" s="21"/>
      <c r="J373" s="32"/>
      <c r="K373" s="32"/>
      <c r="L373" s="10"/>
      <c r="M373" s="10"/>
    </row>
    <row r="374" spans="1:13" ht="12.75" customHeight="1">
      <c r="A374" s="26"/>
      <c r="B374" s="33" t="s">
        <v>388</v>
      </c>
      <c r="C374" s="28"/>
      <c r="D374" s="30"/>
      <c r="E374" s="22" t="s">
        <v>871</v>
      </c>
      <c r="F374" s="23" t="s">
        <v>720</v>
      </c>
      <c r="G374" s="24" t="s">
        <v>634</v>
      </c>
      <c r="H374" s="25" t="s">
        <v>721</v>
      </c>
      <c r="I374" s="21" t="s">
        <v>660</v>
      </c>
      <c r="J374" s="32"/>
      <c r="K374" s="32"/>
      <c r="L374" s="10"/>
      <c r="M374" s="10"/>
    </row>
    <row r="375" spans="1:13" ht="12.75" customHeight="1">
      <c r="A375" s="26"/>
      <c r="B375" s="33"/>
      <c r="C375" s="29"/>
      <c r="D375" s="31"/>
      <c r="E375" s="22"/>
      <c r="F375" s="23"/>
      <c r="G375" s="24"/>
      <c r="H375" s="25"/>
      <c r="I375" s="21"/>
      <c r="J375" s="32"/>
      <c r="K375" s="32"/>
      <c r="L375" s="10"/>
      <c r="M375" s="10"/>
    </row>
    <row r="376" spans="1:13" ht="12.75" customHeight="1">
      <c r="A376" s="26"/>
      <c r="B376" s="33" t="s">
        <v>389</v>
      </c>
      <c r="C376" s="28"/>
      <c r="D376" s="30"/>
      <c r="E376" s="22" t="s">
        <v>477</v>
      </c>
      <c r="F376" s="23" t="s">
        <v>478</v>
      </c>
      <c r="G376" s="24" t="s">
        <v>479</v>
      </c>
      <c r="H376" s="25" t="s">
        <v>480</v>
      </c>
      <c r="I376" s="21" t="s">
        <v>481</v>
      </c>
      <c r="J376" s="32"/>
      <c r="K376" s="32"/>
      <c r="L376" s="10"/>
      <c r="M376" s="10"/>
    </row>
    <row r="377" spans="1:13" ht="12.75" customHeight="1">
      <c r="A377" s="26"/>
      <c r="B377" s="33"/>
      <c r="C377" s="29"/>
      <c r="D377" s="31"/>
      <c r="E377" s="22"/>
      <c r="F377" s="23"/>
      <c r="G377" s="24"/>
      <c r="H377" s="25"/>
      <c r="I377" s="21"/>
      <c r="J377" s="32"/>
      <c r="K377" s="32"/>
      <c r="L377" s="10"/>
      <c r="M377" s="10"/>
    </row>
    <row r="378" spans="1:13" ht="12.75" customHeight="1">
      <c r="A378" s="26"/>
      <c r="B378" s="33" t="s">
        <v>390</v>
      </c>
      <c r="C378" s="28"/>
      <c r="D378" s="30"/>
      <c r="E378" s="22" t="s">
        <v>870</v>
      </c>
      <c r="F378" s="23" t="s">
        <v>699</v>
      </c>
      <c r="G378" s="24" t="s">
        <v>634</v>
      </c>
      <c r="H378" s="25" t="s">
        <v>700</v>
      </c>
      <c r="I378" s="21" t="s">
        <v>701</v>
      </c>
      <c r="J378" s="32"/>
      <c r="K378" s="32"/>
      <c r="L378" s="10"/>
      <c r="M378" s="10"/>
    </row>
    <row r="379" spans="1:13" ht="12.75" customHeight="1">
      <c r="A379" s="26"/>
      <c r="B379" s="33"/>
      <c r="C379" s="29"/>
      <c r="D379" s="31"/>
      <c r="E379" s="22"/>
      <c r="F379" s="23"/>
      <c r="G379" s="24"/>
      <c r="H379" s="25"/>
      <c r="I379" s="21"/>
      <c r="J379" s="32"/>
      <c r="K379" s="32"/>
      <c r="L379" s="10"/>
      <c r="M379" s="10"/>
    </row>
    <row r="380" spans="1:13" ht="12.75" customHeight="1">
      <c r="A380" s="26"/>
      <c r="B380" s="33" t="s">
        <v>391</v>
      </c>
      <c r="C380" s="28"/>
      <c r="D380" s="30"/>
      <c r="E380" s="22" t="s">
        <v>869</v>
      </c>
      <c r="F380" s="23" t="s">
        <v>618</v>
      </c>
      <c r="G380" s="24" t="s">
        <v>619</v>
      </c>
      <c r="H380" s="25" t="s">
        <v>620</v>
      </c>
      <c r="I380" s="21" t="s">
        <v>621</v>
      </c>
      <c r="J380" s="32"/>
      <c r="K380" s="32"/>
      <c r="L380" s="10"/>
      <c r="M380" s="10"/>
    </row>
    <row r="381" spans="1:13" ht="12.75" customHeight="1">
      <c r="A381" s="26"/>
      <c r="B381" s="33"/>
      <c r="C381" s="29"/>
      <c r="D381" s="31"/>
      <c r="E381" s="22"/>
      <c r="F381" s="23"/>
      <c r="G381" s="24"/>
      <c r="H381" s="25"/>
      <c r="I381" s="21"/>
      <c r="J381" s="32"/>
      <c r="K381" s="32"/>
      <c r="L381" s="10"/>
      <c r="M381" s="10"/>
    </row>
    <row r="382" spans="1:13" ht="12.75" customHeight="1">
      <c r="A382" s="26"/>
      <c r="B382" s="33" t="s">
        <v>392</v>
      </c>
      <c r="C382" s="28"/>
      <c r="D382" s="30"/>
      <c r="E382" s="22" t="s">
        <v>868</v>
      </c>
      <c r="F382" s="23" t="s">
        <v>555</v>
      </c>
      <c r="G382" s="24" t="s">
        <v>556</v>
      </c>
      <c r="H382" s="25" t="s">
        <v>557</v>
      </c>
      <c r="I382" s="21" t="s">
        <v>558</v>
      </c>
      <c r="J382" s="32"/>
      <c r="K382" s="32"/>
      <c r="L382" s="10"/>
      <c r="M382" s="10"/>
    </row>
    <row r="383" spans="1:13" ht="12.75" customHeight="1">
      <c r="A383" s="26"/>
      <c r="B383" s="33"/>
      <c r="C383" s="29"/>
      <c r="D383" s="31"/>
      <c r="E383" s="22"/>
      <c r="F383" s="23"/>
      <c r="G383" s="24"/>
      <c r="H383" s="25"/>
      <c r="I383" s="21"/>
      <c r="J383" s="32"/>
      <c r="K383" s="32"/>
      <c r="L383" s="10"/>
      <c r="M383" s="10"/>
    </row>
    <row r="384" spans="1:13" ht="12.75" customHeight="1">
      <c r="A384" s="26"/>
      <c r="B384" s="33" t="s">
        <v>393</v>
      </c>
      <c r="C384" s="28"/>
      <c r="D384" s="30"/>
      <c r="E384" s="22" t="s">
        <v>867</v>
      </c>
      <c r="F384" s="23" t="s">
        <v>551</v>
      </c>
      <c r="G384" s="24" t="s">
        <v>552</v>
      </c>
      <c r="H384" s="25" t="s">
        <v>553</v>
      </c>
      <c r="I384" s="21" t="s">
        <v>554</v>
      </c>
      <c r="J384" s="32"/>
      <c r="K384" s="32"/>
      <c r="L384" s="10"/>
      <c r="M384" s="10"/>
    </row>
    <row r="385" spans="1:13" ht="12.75" customHeight="1">
      <c r="A385" s="26"/>
      <c r="B385" s="33"/>
      <c r="C385" s="29"/>
      <c r="D385" s="31"/>
      <c r="E385" s="22"/>
      <c r="F385" s="23"/>
      <c r="G385" s="24"/>
      <c r="H385" s="25"/>
      <c r="I385" s="21"/>
      <c r="J385" s="32"/>
      <c r="K385" s="32"/>
      <c r="L385" s="10"/>
      <c r="M385" s="10"/>
    </row>
    <row r="386" spans="1:13" ht="12.75" customHeight="1">
      <c r="A386" s="26"/>
      <c r="B386" s="33" t="s">
        <v>394</v>
      </c>
      <c r="C386" s="28"/>
      <c r="D386" s="30"/>
      <c r="E386" s="22" t="s">
        <v>866</v>
      </c>
      <c r="F386" s="23" t="s">
        <v>802</v>
      </c>
      <c r="G386" s="24" t="s">
        <v>548</v>
      </c>
      <c r="H386" s="25" t="s">
        <v>803</v>
      </c>
      <c r="I386" s="21" t="s">
        <v>804</v>
      </c>
      <c r="J386" s="32"/>
      <c r="K386" s="32"/>
      <c r="L386" s="10"/>
      <c r="M386" s="10"/>
    </row>
    <row r="387" spans="1:13" ht="12.75" customHeight="1">
      <c r="A387" s="26"/>
      <c r="B387" s="33"/>
      <c r="C387" s="29"/>
      <c r="D387" s="31"/>
      <c r="E387" s="22"/>
      <c r="F387" s="23"/>
      <c r="G387" s="24"/>
      <c r="H387" s="25"/>
      <c r="I387" s="21"/>
      <c r="J387" s="32"/>
      <c r="K387" s="32"/>
      <c r="L387" s="10"/>
      <c r="M387" s="10"/>
    </row>
    <row r="388" spans="1:13" ht="12.75" customHeight="1">
      <c r="A388" s="26"/>
      <c r="B388" s="33" t="s">
        <v>395</v>
      </c>
      <c r="C388" s="28"/>
      <c r="D388" s="30"/>
      <c r="E388" s="22" t="s">
        <v>865</v>
      </c>
      <c r="F388" s="23" t="s">
        <v>596</v>
      </c>
      <c r="G388" s="24" t="s">
        <v>533</v>
      </c>
      <c r="H388" s="25" t="s">
        <v>597</v>
      </c>
      <c r="I388" s="21" t="s">
        <v>598</v>
      </c>
      <c r="J388" s="32"/>
      <c r="K388" s="32"/>
      <c r="L388" s="10"/>
      <c r="M388" s="10"/>
    </row>
    <row r="389" spans="1:13" ht="12.75" customHeight="1">
      <c r="A389" s="26"/>
      <c r="B389" s="33"/>
      <c r="C389" s="29"/>
      <c r="D389" s="31"/>
      <c r="E389" s="22"/>
      <c r="F389" s="23"/>
      <c r="G389" s="24"/>
      <c r="H389" s="25"/>
      <c r="I389" s="21"/>
      <c r="J389" s="32"/>
      <c r="K389" s="32"/>
      <c r="L389" s="10"/>
      <c r="M389" s="10"/>
    </row>
    <row r="390" spans="1:13" ht="12.75" customHeight="1">
      <c r="A390" s="26"/>
      <c r="B390" s="33" t="s">
        <v>396</v>
      </c>
      <c r="C390" s="28"/>
      <c r="D390" s="30"/>
      <c r="E390" s="22" t="s">
        <v>864</v>
      </c>
      <c r="F390" s="23" t="s">
        <v>731</v>
      </c>
      <c r="G390" s="24" t="s">
        <v>732</v>
      </c>
      <c r="H390" s="25" t="s">
        <v>733</v>
      </c>
      <c r="I390" s="21" t="s">
        <v>734</v>
      </c>
      <c r="J390" s="32"/>
      <c r="K390" s="32"/>
      <c r="L390" s="10"/>
      <c r="M390" s="10"/>
    </row>
    <row r="391" spans="1:13" ht="12.75" customHeight="1">
      <c r="A391" s="26"/>
      <c r="B391" s="33"/>
      <c r="C391" s="29"/>
      <c r="D391" s="31"/>
      <c r="E391" s="22"/>
      <c r="F391" s="23"/>
      <c r="G391" s="24"/>
      <c r="H391" s="25"/>
      <c r="I391" s="21"/>
      <c r="J391" s="32"/>
      <c r="K391" s="32"/>
      <c r="L391" s="10"/>
      <c r="M391" s="10"/>
    </row>
    <row r="392" spans="1:13" ht="12.75" customHeight="1">
      <c r="A392" s="26"/>
      <c r="B392" s="33" t="s">
        <v>397</v>
      </c>
      <c r="C392" s="28"/>
      <c r="D392" s="30"/>
      <c r="E392" s="22" t="s">
        <v>863</v>
      </c>
      <c r="F392" s="23" t="s">
        <v>684</v>
      </c>
      <c r="G392" s="24" t="s">
        <v>685</v>
      </c>
      <c r="H392" s="25" t="s">
        <v>686</v>
      </c>
      <c r="I392" s="21" t="s">
        <v>687</v>
      </c>
      <c r="J392" s="32"/>
      <c r="K392" s="32"/>
      <c r="L392" s="10"/>
      <c r="M392" s="10"/>
    </row>
    <row r="393" spans="1:13" ht="12.75" customHeight="1">
      <c r="A393" s="26"/>
      <c r="B393" s="33"/>
      <c r="C393" s="29"/>
      <c r="D393" s="31"/>
      <c r="E393" s="22"/>
      <c r="F393" s="23"/>
      <c r="G393" s="24"/>
      <c r="H393" s="25"/>
      <c r="I393" s="21"/>
      <c r="J393" s="32"/>
      <c r="K393" s="32"/>
      <c r="L393" s="10"/>
      <c r="M393" s="10"/>
    </row>
    <row r="394" spans="1:13" ht="12.75" customHeight="1">
      <c r="A394" s="26"/>
      <c r="B394" s="33" t="s">
        <v>398</v>
      </c>
      <c r="C394" s="28"/>
      <c r="D394" s="30"/>
      <c r="E394" s="22" t="s">
        <v>472</v>
      </c>
      <c r="F394" s="23" t="s">
        <v>473</v>
      </c>
      <c r="G394" s="24" t="s">
        <v>474</v>
      </c>
      <c r="H394" s="25" t="s">
        <v>475</v>
      </c>
      <c r="I394" s="21" t="s">
        <v>476</v>
      </c>
      <c r="J394" s="32"/>
      <c r="K394" s="32"/>
      <c r="L394" s="10"/>
      <c r="M394" s="10"/>
    </row>
    <row r="395" spans="1:13" ht="12.75" customHeight="1">
      <c r="A395" s="26"/>
      <c r="B395" s="33"/>
      <c r="C395" s="29"/>
      <c r="D395" s="31"/>
      <c r="E395" s="22"/>
      <c r="F395" s="23"/>
      <c r="G395" s="24"/>
      <c r="H395" s="25"/>
      <c r="I395" s="21"/>
      <c r="J395" s="32"/>
      <c r="K395" s="32"/>
      <c r="L395" s="10"/>
      <c r="M395" s="10"/>
    </row>
    <row r="396" spans="1:13" ht="12.75" customHeight="1">
      <c r="A396" s="26"/>
      <c r="B396" s="33" t="s">
        <v>399</v>
      </c>
      <c r="C396" s="28"/>
      <c r="D396" s="30"/>
      <c r="E396" s="22" t="s">
        <v>862</v>
      </c>
      <c r="F396" s="23" t="s">
        <v>669</v>
      </c>
      <c r="G396" s="24" t="s">
        <v>659</v>
      </c>
      <c r="H396" s="25" t="s">
        <v>670</v>
      </c>
      <c r="I396" s="21" t="s">
        <v>671</v>
      </c>
      <c r="J396" s="32"/>
      <c r="K396" s="32"/>
      <c r="L396" s="10"/>
      <c r="M396" s="10"/>
    </row>
    <row r="397" spans="1:13" ht="12.75" customHeight="1">
      <c r="A397" s="26"/>
      <c r="B397" s="33"/>
      <c r="C397" s="29"/>
      <c r="D397" s="31"/>
      <c r="E397" s="22"/>
      <c r="F397" s="23"/>
      <c r="G397" s="24"/>
      <c r="H397" s="25"/>
      <c r="I397" s="21"/>
      <c r="J397" s="32"/>
      <c r="K397" s="32"/>
      <c r="L397" s="10"/>
      <c r="M397" s="10"/>
    </row>
    <row r="398" spans="1:13" ht="12.75" customHeight="1">
      <c r="A398" s="26"/>
      <c r="B398" s="33" t="s">
        <v>400</v>
      </c>
      <c r="C398" s="28"/>
      <c r="D398" s="30"/>
      <c r="E398" s="22" t="s">
        <v>861</v>
      </c>
      <c r="F398" s="23" t="s">
        <v>780</v>
      </c>
      <c r="G398" s="24" t="s">
        <v>781</v>
      </c>
      <c r="H398" s="25" t="s">
        <v>769</v>
      </c>
      <c r="I398" s="21" t="s">
        <v>770</v>
      </c>
      <c r="J398" s="32"/>
      <c r="K398" s="32"/>
      <c r="L398" s="10"/>
      <c r="M398" s="10"/>
    </row>
    <row r="399" spans="1:13" ht="12.75" customHeight="1">
      <c r="A399" s="26"/>
      <c r="B399" s="33"/>
      <c r="C399" s="29"/>
      <c r="D399" s="31"/>
      <c r="E399" s="22"/>
      <c r="F399" s="23"/>
      <c r="G399" s="24"/>
      <c r="H399" s="25"/>
      <c r="I399" s="21"/>
      <c r="J399" s="32"/>
      <c r="K399" s="32"/>
      <c r="L399" s="10"/>
      <c r="M399" s="10"/>
    </row>
    <row r="400" spans="1:13" ht="12.75" customHeight="1">
      <c r="A400" s="26"/>
      <c r="B400" s="33" t="s">
        <v>401</v>
      </c>
      <c r="C400" s="28"/>
      <c r="D400" s="30"/>
      <c r="E400" s="22" t="s">
        <v>860</v>
      </c>
      <c r="F400" s="23" t="s">
        <v>651</v>
      </c>
      <c r="G400" s="24" t="s">
        <v>644</v>
      </c>
      <c r="H400" s="25" t="s">
        <v>652</v>
      </c>
      <c r="I400" s="21" t="s">
        <v>653</v>
      </c>
      <c r="J400" s="32"/>
      <c r="K400" s="32"/>
      <c r="L400" s="10"/>
      <c r="M400" s="10"/>
    </row>
    <row r="401" spans="1:13" ht="12.75" customHeight="1">
      <c r="A401" s="26"/>
      <c r="B401" s="33"/>
      <c r="C401" s="29"/>
      <c r="D401" s="31"/>
      <c r="E401" s="22"/>
      <c r="F401" s="23"/>
      <c r="G401" s="24"/>
      <c r="H401" s="25"/>
      <c r="I401" s="21"/>
      <c r="J401" s="32"/>
      <c r="K401" s="32"/>
      <c r="L401" s="10"/>
      <c r="M401" s="10"/>
    </row>
    <row r="402" spans="1:13" ht="12.75" customHeight="1">
      <c r="A402" s="26"/>
      <c r="B402" s="33" t="s">
        <v>402</v>
      </c>
      <c r="C402" s="28"/>
      <c r="D402" s="30"/>
      <c r="E402" s="22" t="s">
        <v>859</v>
      </c>
      <c r="F402" s="23" t="s">
        <v>573</v>
      </c>
      <c r="G402" s="24" t="s">
        <v>574</v>
      </c>
      <c r="H402" s="25" t="s">
        <v>575</v>
      </c>
      <c r="I402" s="21" t="s">
        <v>497</v>
      </c>
      <c r="J402" s="32"/>
      <c r="K402" s="32"/>
      <c r="L402" s="10"/>
      <c r="M402" s="10"/>
    </row>
    <row r="403" spans="1:13" ht="12.75" customHeight="1">
      <c r="A403" s="26"/>
      <c r="B403" s="33"/>
      <c r="C403" s="29"/>
      <c r="D403" s="31"/>
      <c r="E403" s="22"/>
      <c r="F403" s="23"/>
      <c r="G403" s="24"/>
      <c r="H403" s="25"/>
      <c r="I403" s="21"/>
      <c r="J403" s="32"/>
      <c r="K403" s="32"/>
      <c r="L403" s="10"/>
      <c r="M403" s="10"/>
    </row>
    <row r="404" spans="1:13" ht="12.75" customHeight="1">
      <c r="A404" s="26"/>
      <c r="B404" s="33" t="s">
        <v>403</v>
      </c>
      <c r="C404" s="28"/>
      <c r="D404" s="30"/>
      <c r="E404" s="22" t="s">
        <v>858</v>
      </c>
      <c r="F404" s="23" t="s">
        <v>789</v>
      </c>
      <c r="G404" s="24" t="s">
        <v>790</v>
      </c>
      <c r="H404" s="25" t="s">
        <v>791</v>
      </c>
      <c r="I404" s="21" t="s">
        <v>792</v>
      </c>
      <c r="J404" s="32"/>
      <c r="K404" s="32"/>
      <c r="L404" s="10"/>
      <c r="M404" s="10"/>
    </row>
    <row r="405" spans="1:13" ht="12.75" customHeight="1">
      <c r="A405" s="26"/>
      <c r="B405" s="33"/>
      <c r="C405" s="29"/>
      <c r="D405" s="31"/>
      <c r="E405" s="22"/>
      <c r="F405" s="23"/>
      <c r="G405" s="24"/>
      <c r="H405" s="25"/>
      <c r="I405" s="21"/>
      <c r="J405" s="32"/>
      <c r="K405" s="32"/>
      <c r="L405" s="10"/>
      <c r="M405" s="10"/>
    </row>
    <row r="406" spans="1:13" ht="12.75" customHeight="1">
      <c r="A406" s="26"/>
      <c r="B406" s="33" t="s">
        <v>404</v>
      </c>
      <c r="C406" s="28"/>
      <c r="D406" s="30"/>
      <c r="E406" s="22" t="s">
        <v>857</v>
      </c>
      <c r="F406" s="23" t="s">
        <v>680</v>
      </c>
      <c r="G406" s="24" t="s">
        <v>681</v>
      </c>
      <c r="H406" s="25" t="s">
        <v>682</v>
      </c>
      <c r="I406" s="21" t="s">
        <v>683</v>
      </c>
      <c r="J406" s="32"/>
      <c r="K406" s="32"/>
      <c r="L406" s="10"/>
      <c r="M406" s="10"/>
    </row>
    <row r="407" spans="1:13" ht="12.75" customHeight="1">
      <c r="A407" s="26"/>
      <c r="B407" s="33"/>
      <c r="C407" s="29"/>
      <c r="D407" s="31"/>
      <c r="E407" s="22"/>
      <c r="F407" s="23"/>
      <c r="G407" s="24"/>
      <c r="H407" s="25"/>
      <c r="I407" s="21"/>
      <c r="J407" s="32"/>
      <c r="K407" s="32"/>
      <c r="L407" s="10"/>
      <c r="M407" s="10"/>
    </row>
    <row r="408" spans="1:13" ht="12.75" customHeight="1">
      <c r="A408" s="26"/>
      <c r="B408" s="33" t="s">
        <v>405</v>
      </c>
      <c r="C408" s="28"/>
      <c r="D408" s="30"/>
      <c r="E408" s="22" t="s">
        <v>856</v>
      </c>
      <c r="F408" s="23" t="s">
        <v>674</v>
      </c>
      <c r="G408" s="24" t="s">
        <v>675</v>
      </c>
      <c r="H408" s="25" t="s">
        <v>676</v>
      </c>
      <c r="I408" s="21" t="s">
        <v>677</v>
      </c>
      <c r="J408" s="32"/>
      <c r="K408" s="32"/>
      <c r="L408" s="10"/>
      <c r="M408" s="10"/>
    </row>
    <row r="409" spans="1:13" ht="12.75" customHeight="1">
      <c r="A409" s="26"/>
      <c r="B409" s="33"/>
      <c r="C409" s="29"/>
      <c r="D409" s="31"/>
      <c r="E409" s="22"/>
      <c r="F409" s="23"/>
      <c r="G409" s="24"/>
      <c r="H409" s="25"/>
      <c r="I409" s="21"/>
      <c r="J409" s="32"/>
      <c r="K409" s="32"/>
      <c r="L409" s="10"/>
      <c r="M409" s="10"/>
    </row>
    <row r="410" spans="1:13" ht="12.75" customHeight="1">
      <c r="A410" s="26"/>
      <c r="B410" s="33" t="s">
        <v>406</v>
      </c>
      <c r="C410" s="28"/>
      <c r="D410" s="30"/>
      <c r="E410" s="22" t="s">
        <v>855</v>
      </c>
      <c r="F410" s="23" t="s">
        <v>722</v>
      </c>
      <c r="G410" s="24" t="s">
        <v>723</v>
      </c>
      <c r="H410" s="25" t="s">
        <v>724</v>
      </c>
      <c r="I410" s="21" t="s">
        <v>725</v>
      </c>
      <c r="J410" s="32"/>
      <c r="K410" s="32"/>
      <c r="L410" s="10"/>
      <c r="M410" s="10"/>
    </row>
    <row r="411" spans="1:13" ht="12.75" customHeight="1">
      <c r="A411" s="26"/>
      <c r="B411" s="33"/>
      <c r="C411" s="29"/>
      <c r="D411" s="31"/>
      <c r="E411" s="22"/>
      <c r="F411" s="23"/>
      <c r="G411" s="24"/>
      <c r="H411" s="25"/>
      <c r="I411" s="21"/>
      <c r="J411" s="32"/>
      <c r="K411" s="32"/>
      <c r="L411" s="10"/>
      <c r="M411" s="10"/>
    </row>
    <row r="412" spans="1:13" ht="12.75" customHeight="1">
      <c r="A412" s="26"/>
      <c r="B412" s="33" t="s">
        <v>407</v>
      </c>
      <c r="C412" s="28"/>
      <c r="D412" s="30"/>
      <c r="E412" s="22" t="s">
        <v>854</v>
      </c>
      <c r="F412" s="23" t="s">
        <v>570</v>
      </c>
      <c r="G412" s="24" t="s">
        <v>548</v>
      </c>
      <c r="H412" s="25" t="s">
        <v>571</v>
      </c>
      <c r="I412" s="21" t="s">
        <v>572</v>
      </c>
      <c r="J412" s="32"/>
      <c r="K412" s="32"/>
      <c r="L412" s="10"/>
      <c r="M412" s="10"/>
    </row>
    <row r="413" spans="1:13" ht="12.75" customHeight="1">
      <c r="A413" s="26"/>
      <c r="B413" s="33"/>
      <c r="C413" s="29"/>
      <c r="D413" s="31"/>
      <c r="E413" s="22"/>
      <c r="F413" s="23"/>
      <c r="G413" s="24"/>
      <c r="H413" s="25"/>
      <c r="I413" s="21"/>
      <c r="J413" s="32"/>
      <c r="K413" s="32"/>
      <c r="L413" s="10"/>
      <c r="M413" s="10"/>
    </row>
    <row r="414" spans="1:13" ht="12.75" customHeight="1">
      <c r="A414" s="26"/>
      <c r="B414" s="33" t="s">
        <v>408</v>
      </c>
      <c r="C414" s="28"/>
      <c r="D414" s="30"/>
      <c r="E414" s="22" t="s">
        <v>853</v>
      </c>
      <c r="F414" s="23" t="s">
        <v>778</v>
      </c>
      <c r="G414" s="24" t="s">
        <v>548</v>
      </c>
      <c r="H414" s="25" t="s">
        <v>779</v>
      </c>
      <c r="I414" s="21" t="s">
        <v>712</v>
      </c>
      <c r="J414" s="32"/>
      <c r="K414" s="32"/>
      <c r="L414" s="10"/>
      <c r="M414" s="10"/>
    </row>
    <row r="415" spans="1:13" ht="12.75" customHeight="1">
      <c r="A415" s="26"/>
      <c r="B415" s="33"/>
      <c r="C415" s="29"/>
      <c r="D415" s="31"/>
      <c r="E415" s="22"/>
      <c r="F415" s="23"/>
      <c r="G415" s="24"/>
      <c r="H415" s="25"/>
      <c r="I415" s="21"/>
      <c r="J415" s="32"/>
      <c r="K415" s="32"/>
      <c r="L415" s="10"/>
      <c r="M415" s="10"/>
    </row>
    <row r="416" spans="1:13" ht="12.75" customHeight="1">
      <c r="A416" s="26"/>
      <c r="B416" s="33" t="s">
        <v>409</v>
      </c>
      <c r="C416" s="28"/>
      <c r="D416" s="30"/>
      <c r="E416" s="22" t="s">
        <v>852</v>
      </c>
      <c r="F416" s="23" t="s">
        <v>710</v>
      </c>
      <c r="G416" s="24" t="s">
        <v>548</v>
      </c>
      <c r="H416" s="25" t="s">
        <v>711</v>
      </c>
      <c r="I416" s="21" t="s">
        <v>712</v>
      </c>
      <c r="J416" s="32"/>
      <c r="K416" s="32"/>
      <c r="L416" s="10"/>
      <c r="M416" s="10"/>
    </row>
    <row r="417" spans="1:13" ht="12.75" customHeight="1">
      <c r="A417" s="26"/>
      <c r="B417" s="33"/>
      <c r="C417" s="29"/>
      <c r="D417" s="31"/>
      <c r="E417" s="22"/>
      <c r="F417" s="23"/>
      <c r="G417" s="24"/>
      <c r="H417" s="25"/>
      <c r="I417" s="21"/>
      <c r="J417" s="32"/>
      <c r="K417" s="32"/>
      <c r="L417" s="10"/>
      <c r="M417" s="10"/>
    </row>
    <row r="418" spans="1:13" ht="12.75" customHeight="1">
      <c r="A418" s="26"/>
      <c r="B418" s="33" t="s">
        <v>410</v>
      </c>
      <c r="C418" s="28"/>
      <c r="D418" s="30"/>
      <c r="E418" s="22" t="s">
        <v>469</v>
      </c>
      <c r="F418" s="23" t="s">
        <v>470</v>
      </c>
      <c r="G418" s="24" t="s">
        <v>468</v>
      </c>
      <c r="H418" s="25" t="s">
        <v>471</v>
      </c>
      <c r="I418" s="21" t="s">
        <v>467</v>
      </c>
      <c r="J418" s="32"/>
      <c r="K418" s="32"/>
      <c r="L418" s="10"/>
      <c r="M418" s="10"/>
    </row>
    <row r="419" spans="1:13" ht="12.75" customHeight="1">
      <c r="A419" s="26"/>
      <c r="B419" s="33"/>
      <c r="C419" s="29"/>
      <c r="D419" s="31"/>
      <c r="E419" s="22"/>
      <c r="F419" s="23"/>
      <c r="G419" s="24"/>
      <c r="H419" s="25"/>
      <c r="I419" s="21"/>
      <c r="J419" s="32"/>
      <c r="K419" s="32"/>
      <c r="L419" s="10"/>
      <c r="M419" s="10"/>
    </row>
    <row r="420" spans="1:13" ht="12.75" customHeight="1">
      <c r="A420" s="26"/>
      <c r="B420" s="33" t="s">
        <v>411</v>
      </c>
      <c r="C420" s="28"/>
      <c r="D420" s="30"/>
      <c r="E420" s="22" t="s">
        <v>498</v>
      </c>
      <c r="F420" s="23" t="s">
        <v>499</v>
      </c>
      <c r="G420" s="24" t="s">
        <v>500</v>
      </c>
      <c r="H420" s="25" t="s">
        <v>501</v>
      </c>
      <c r="I420" s="21" t="s">
        <v>502</v>
      </c>
      <c r="J420" s="32"/>
      <c r="K420" s="32"/>
      <c r="L420" s="10"/>
      <c r="M420" s="10"/>
    </row>
    <row r="421" spans="1:13" ht="12.75" customHeight="1">
      <c r="A421" s="26"/>
      <c r="B421" s="33"/>
      <c r="C421" s="29"/>
      <c r="D421" s="31"/>
      <c r="E421" s="22"/>
      <c r="F421" s="23"/>
      <c r="G421" s="24"/>
      <c r="H421" s="25"/>
      <c r="I421" s="21"/>
      <c r="J421" s="32"/>
      <c r="K421" s="32"/>
      <c r="L421" s="10"/>
      <c r="M421" s="10"/>
    </row>
    <row r="422" spans="1:13" ht="12.75" customHeight="1">
      <c r="A422" s="26"/>
      <c r="B422" s="33" t="s">
        <v>412</v>
      </c>
      <c r="C422" s="28"/>
      <c r="D422" s="30"/>
      <c r="E422" s="22" t="s">
        <v>851</v>
      </c>
      <c r="F422" s="23" t="s">
        <v>805</v>
      </c>
      <c r="G422" s="24" t="s">
        <v>806</v>
      </c>
      <c r="H422" s="25" t="s">
        <v>807</v>
      </c>
      <c r="I422" s="21" t="s">
        <v>808</v>
      </c>
      <c r="J422" s="32"/>
      <c r="K422" s="32"/>
      <c r="L422" s="10"/>
      <c r="M422" s="10"/>
    </row>
    <row r="423" spans="1:13" ht="12.75" customHeight="1">
      <c r="A423" s="26"/>
      <c r="B423" s="33"/>
      <c r="C423" s="29"/>
      <c r="D423" s="31"/>
      <c r="E423" s="22"/>
      <c r="F423" s="23"/>
      <c r="G423" s="24"/>
      <c r="H423" s="25"/>
      <c r="I423" s="21"/>
      <c r="J423" s="32"/>
      <c r="K423" s="32"/>
      <c r="L423" s="10"/>
      <c r="M423" s="10"/>
    </row>
    <row r="424" spans="1:13" ht="12.75" customHeight="1">
      <c r="A424" s="26"/>
      <c r="B424" s="33" t="s">
        <v>413</v>
      </c>
      <c r="C424" s="28"/>
      <c r="D424" s="30"/>
      <c r="E424" s="22" t="s">
        <v>850</v>
      </c>
      <c r="F424" s="23" t="s">
        <v>702</v>
      </c>
      <c r="G424" s="24" t="s">
        <v>703</v>
      </c>
      <c r="H424" s="25" t="s">
        <v>704</v>
      </c>
      <c r="I424" s="21" t="s">
        <v>705</v>
      </c>
      <c r="J424" s="32"/>
      <c r="K424" s="32"/>
      <c r="L424" s="10"/>
      <c r="M424" s="10"/>
    </row>
    <row r="425" spans="1:13" ht="12.75" customHeight="1">
      <c r="A425" s="26"/>
      <c r="B425" s="33"/>
      <c r="C425" s="29"/>
      <c r="D425" s="31"/>
      <c r="E425" s="22"/>
      <c r="F425" s="23"/>
      <c r="G425" s="24"/>
      <c r="H425" s="25"/>
      <c r="I425" s="21"/>
      <c r="J425" s="32"/>
      <c r="K425" s="32"/>
      <c r="L425" s="10"/>
      <c r="M425" s="10"/>
    </row>
    <row r="426" spans="1:13" ht="12.75" customHeight="1">
      <c r="A426" s="26"/>
      <c r="B426" s="33" t="s">
        <v>414</v>
      </c>
      <c r="C426" s="28"/>
      <c r="D426" s="30"/>
      <c r="E426" s="22" t="s">
        <v>849</v>
      </c>
      <c r="F426" s="23" t="s">
        <v>747</v>
      </c>
      <c r="G426" s="24" t="s">
        <v>522</v>
      </c>
      <c r="H426" s="25"/>
      <c r="I426" s="21" t="s">
        <v>748</v>
      </c>
      <c r="J426" s="32"/>
      <c r="K426" s="32"/>
      <c r="L426" s="10"/>
      <c r="M426" s="10"/>
    </row>
    <row r="427" spans="1:13" ht="12.75" customHeight="1">
      <c r="A427" s="26"/>
      <c r="B427" s="33"/>
      <c r="C427" s="29"/>
      <c r="D427" s="31"/>
      <c r="E427" s="22"/>
      <c r="F427" s="23"/>
      <c r="G427" s="24"/>
      <c r="H427" s="25"/>
      <c r="I427" s="21"/>
      <c r="J427" s="32"/>
      <c r="K427" s="32"/>
      <c r="L427" s="10"/>
      <c r="M427" s="10"/>
    </row>
    <row r="428" spans="1:13" ht="12.75" customHeight="1">
      <c r="A428" s="26"/>
      <c r="B428" s="33" t="s">
        <v>415</v>
      </c>
      <c r="C428" s="28"/>
      <c r="D428" s="30"/>
      <c r="E428" s="22" t="s">
        <v>848</v>
      </c>
      <c r="F428" s="23" t="s">
        <v>697</v>
      </c>
      <c r="G428" s="24" t="s">
        <v>622</v>
      </c>
      <c r="H428" s="25" t="s">
        <v>698</v>
      </c>
      <c r="I428" s="21" t="s">
        <v>623</v>
      </c>
      <c r="J428" s="32"/>
      <c r="K428" s="32"/>
      <c r="L428" s="10"/>
      <c r="M428" s="10"/>
    </row>
    <row r="429" spans="1:13" ht="12.75" customHeight="1">
      <c r="A429" s="26"/>
      <c r="B429" s="33"/>
      <c r="C429" s="29"/>
      <c r="D429" s="31"/>
      <c r="E429" s="22"/>
      <c r="F429" s="23"/>
      <c r="G429" s="24"/>
      <c r="H429" s="25"/>
      <c r="I429" s="21"/>
      <c r="J429" s="32"/>
      <c r="K429" s="32"/>
      <c r="L429" s="10"/>
      <c r="M429" s="10"/>
    </row>
    <row r="430" spans="1:13" ht="12.75" customHeight="1">
      <c r="A430" s="26"/>
      <c r="B430" s="33" t="s">
        <v>416</v>
      </c>
      <c r="C430" s="28"/>
      <c r="D430" s="30"/>
      <c r="E430" s="22" t="s">
        <v>847</v>
      </c>
      <c r="F430" s="23" t="s">
        <v>729</v>
      </c>
      <c r="G430" s="24" t="s">
        <v>672</v>
      </c>
      <c r="H430" s="25" t="s">
        <v>730</v>
      </c>
      <c r="I430" s="21" t="s">
        <v>673</v>
      </c>
      <c r="J430" s="32"/>
      <c r="K430" s="32"/>
      <c r="L430" s="10"/>
      <c r="M430" s="10"/>
    </row>
    <row r="431" spans="1:13" ht="12.75" customHeight="1">
      <c r="A431" s="26"/>
      <c r="B431" s="33"/>
      <c r="C431" s="29"/>
      <c r="D431" s="31"/>
      <c r="E431" s="22"/>
      <c r="F431" s="23"/>
      <c r="G431" s="24"/>
      <c r="H431" s="25"/>
      <c r="I431" s="21"/>
      <c r="J431" s="32"/>
      <c r="K431" s="32"/>
      <c r="L431" s="10"/>
      <c r="M431" s="10"/>
    </row>
    <row r="432" spans="1:13" ht="12.75" customHeight="1">
      <c r="A432" s="26"/>
      <c r="B432" s="33" t="s">
        <v>417</v>
      </c>
      <c r="C432" s="28"/>
      <c r="D432" s="30"/>
      <c r="E432" s="22" t="s">
        <v>846</v>
      </c>
      <c r="F432" s="23" t="s">
        <v>737</v>
      </c>
      <c r="G432" s="24" t="s">
        <v>648</v>
      </c>
      <c r="H432" s="25" t="s">
        <v>738</v>
      </c>
      <c r="I432" s="21" t="s">
        <v>649</v>
      </c>
      <c r="J432" s="32"/>
      <c r="K432" s="32"/>
      <c r="L432" s="10"/>
      <c r="M432" s="10"/>
    </row>
    <row r="433" spans="1:13" ht="12.75" customHeight="1">
      <c r="A433" s="26"/>
      <c r="B433" s="33"/>
      <c r="C433" s="29"/>
      <c r="D433" s="31"/>
      <c r="E433" s="22"/>
      <c r="F433" s="23"/>
      <c r="G433" s="24"/>
      <c r="H433" s="25"/>
      <c r="I433" s="21"/>
      <c r="J433" s="32"/>
      <c r="K433" s="32"/>
      <c r="L433" s="10"/>
      <c r="M433" s="10"/>
    </row>
    <row r="434" spans="1:13" ht="12.75" customHeight="1">
      <c r="A434" s="26"/>
      <c r="B434" s="33" t="s">
        <v>418</v>
      </c>
      <c r="C434" s="28"/>
      <c r="D434" s="30"/>
      <c r="E434" s="22" t="s">
        <v>845</v>
      </c>
      <c r="F434" s="23" t="s">
        <v>774</v>
      </c>
      <c r="G434" s="24" t="s">
        <v>775</v>
      </c>
      <c r="H434" s="25" t="s">
        <v>776</v>
      </c>
      <c r="I434" s="21" t="s">
        <v>777</v>
      </c>
      <c r="J434" s="32"/>
      <c r="K434" s="32"/>
      <c r="L434" s="10"/>
      <c r="M434" s="10"/>
    </row>
    <row r="435" spans="1:13" ht="12.75" customHeight="1">
      <c r="A435" s="26"/>
      <c r="B435" s="33"/>
      <c r="C435" s="29"/>
      <c r="D435" s="31"/>
      <c r="E435" s="22"/>
      <c r="F435" s="23"/>
      <c r="G435" s="24"/>
      <c r="H435" s="25"/>
      <c r="I435" s="21"/>
      <c r="J435" s="32"/>
      <c r="K435" s="32"/>
      <c r="L435" s="10"/>
      <c r="M435" s="10"/>
    </row>
    <row r="436" spans="1:13" ht="12.75" customHeight="1">
      <c r="A436" s="26"/>
      <c r="B436" s="33" t="s">
        <v>419</v>
      </c>
      <c r="C436" s="28"/>
      <c r="D436" s="30"/>
      <c r="E436" s="22" t="s">
        <v>844</v>
      </c>
      <c r="F436" s="23" t="s">
        <v>599</v>
      </c>
      <c r="G436" s="24" t="s">
        <v>600</v>
      </c>
      <c r="H436" s="25" t="s">
        <v>601</v>
      </c>
      <c r="I436" s="21" t="s">
        <v>602</v>
      </c>
      <c r="J436" s="32"/>
      <c r="K436" s="32"/>
      <c r="L436" s="10"/>
      <c r="M436" s="10"/>
    </row>
    <row r="437" spans="1:13" ht="12.75" customHeight="1">
      <c r="A437" s="26"/>
      <c r="B437" s="33"/>
      <c r="C437" s="29"/>
      <c r="D437" s="31"/>
      <c r="E437" s="22"/>
      <c r="F437" s="23"/>
      <c r="G437" s="24"/>
      <c r="H437" s="25"/>
      <c r="I437" s="21"/>
      <c r="J437" s="32"/>
      <c r="K437" s="32"/>
      <c r="L437" s="10"/>
      <c r="M437" s="10"/>
    </row>
    <row r="438" spans="1:13" ht="12.75" customHeight="1">
      <c r="A438" s="26"/>
      <c r="B438" s="33" t="s">
        <v>420</v>
      </c>
      <c r="C438" s="28"/>
      <c r="D438" s="30"/>
      <c r="E438" s="22" t="s">
        <v>843</v>
      </c>
      <c r="F438" s="23" t="s">
        <v>688</v>
      </c>
      <c r="G438" s="24" t="s">
        <v>689</v>
      </c>
      <c r="H438" s="25"/>
      <c r="I438" s="21" t="s">
        <v>690</v>
      </c>
      <c r="J438" s="32"/>
      <c r="K438" s="32"/>
      <c r="L438" s="10"/>
      <c r="M438" s="10"/>
    </row>
    <row r="439" spans="1:13" ht="12.75" customHeight="1">
      <c r="A439" s="26"/>
      <c r="B439" s="33"/>
      <c r="C439" s="29"/>
      <c r="D439" s="31"/>
      <c r="E439" s="22"/>
      <c r="F439" s="23"/>
      <c r="G439" s="24"/>
      <c r="H439" s="25"/>
      <c r="I439" s="21"/>
      <c r="J439" s="32"/>
      <c r="K439" s="32"/>
      <c r="L439" s="10"/>
      <c r="M439" s="10"/>
    </row>
    <row r="440" spans="1:13" ht="12.75" customHeight="1">
      <c r="A440" s="26"/>
      <c r="B440" s="33" t="s">
        <v>421</v>
      </c>
      <c r="C440" s="28"/>
      <c r="D440" s="30"/>
      <c r="E440" s="22" t="s">
        <v>842</v>
      </c>
      <c r="F440" s="23" t="s">
        <v>640</v>
      </c>
      <c r="G440" s="24" t="s">
        <v>641</v>
      </c>
      <c r="H440" s="25" t="s">
        <v>642</v>
      </c>
      <c r="I440" s="21" t="s">
        <v>643</v>
      </c>
      <c r="J440" s="32"/>
      <c r="K440" s="32"/>
      <c r="L440" s="10"/>
      <c r="M440" s="10"/>
    </row>
    <row r="441" spans="1:13" ht="12.75" customHeight="1">
      <c r="A441" s="26"/>
      <c r="B441" s="33"/>
      <c r="C441" s="29"/>
      <c r="D441" s="31"/>
      <c r="E441" s="22"/>
      <c r="F441" s="23"/>
      <c r="G441" s="24"/>
      <c r="H441" s="25"/>
      <c r="I441" s="21"/>
      <c r="J441" s="32"/>
      <c r="K441" s="32"/>
      <c r="L441" s="10"/>
      <c r="M441" s="10"/>
    </row>
    <row r="442" spans="1:13" ht="12.75" customHeight="1">
      <c r="A442" s="26"/>
      <c r="B442" s="33" t="s">
        <v>422</v>
      </c>
      <c r="C442" s="28"/>
      <c r="D442" s="30"/>
      <c r="E442" s="22" t="s">
        <v>841</v>
      </c>
      <c r="F442" s="23" t="s">
        <v>610</v>
      </c>
      <c r="G442" s="24" t="s">
        <v>581</v>
      </c>
      <c r="H442" s="25" t="s">
        <v>611</v>
      </c>
      <c r="I442" s="21" t="s">
        <v>612</v>
      </c>
      <c r="J442" s="32"/>
      <c r="K442" s="32"/>
      <c r="L442" s="10"/>
      <c r="M442" s="10"/>
    </row>
    <row r="443" spans="1:13" ht="12.75" customHeight="1">
      <c r="A443" s="26"/>
      <c r="B443" s="33"/>
      <c r="C443" s="29"/>
      <c r="D443" s="31"/>
      <c r="E443" s="22"/>
      <c r="F443" s="23"/>
      <c r="G443" s="24"/>
      <c r="H443" s="25"/>
      <c r="I443" s="21"/>
      <c r="J443" s="32"/>
      <c r="K443" s="32"/>
      <c r="L443" s="10"/>
      <c r="M443" s="10"/>
    </row>
    <row r="444" spans="1:13" ht="12.75" customHeight="1">
      <c r="A444" s="26"/>
      <c r="B444" s="33" t="s">
        <v>423</v>
      </c>
      <c r="C444" s="28"/>
      <c r="D444" s="30"/>
      <c r="E444" s="22" t="s">
        <v>840</v>
      </c>
      <c r="F444" s="23" t="s">
        <v>743</v>
      </c>
      <c r="G444" s="24" t="s">
        <v>744</v>
      </c>
      <c r="H444" s="25" t="s">
        <v>745</v>
      </c>
      <c r="I444" s="21" t="s">
        <v>746</v>
      </c>
      <c r="J444" s="32"/>
      <c r="K444" s="32"/>
      <c r="L444" s="10"/>
      <c r="M444" s="10"/>
    </row>
    <row r="445" spans="1:13" ht="12.75" customHeight="1">
      <c r="A445" s="26"/>
      <c r="B445" s="33"/>
      <c r="C445" s="29"/>
      <c r="D445" s="31"/>
      <c r="E445" s="22"/>
      <c r="F445" s="23"/>
      <c r="G445" s="24"/>
      <c r="H445" s="25"/>
      <c r="I445" s="21"/>
      <c r="J445" s="32"/>
      <c r="K445" s="32"/>
      <c r="L445" s="10"/>
      <c r="M445" s="10"/>
    </row>
    <row r="446" spans="1:13" ht="12.75" customHeight="1">
      <c r="A446" s="26"/>
      <c r="B446" s="33" t="s">
        <v>424</v>
      </c>
      <c r="C446" s="28"/>
      <c r="D446" s="30"/>
      <c r="E446" s="22" t="s">
        <v>839</v>
      </c>
      <c r="F446" s="23" t="s">
        <v>550</v>
      </c>
      <c r="G446" s="24" t="s">
        <v>556</v>
      </c>
      <c r="H446" s="25" t="s">
        <v>739</v>
      </c>
      <c r="I446" s="21" t="s">
        <v>719</v>
      </c>
      <c r="J446" s="32"/>
      <c r="K446" s="32"/>
      <c r="L446" s="10"/>
      <c r="M446" s="10"/>
    </row>
    <row r="447" spans="1:13" ht="12.75" customHeight="1">
      <c r="A447" s="26"/>
      <c r="B447" s="33"/>
      <c r="C447" s="29"/>
      <c r="D447" s="31"/>
      <c r="E447" s="22"/>
      <c r="F447" s="23"/>
      <c r="G447" s="24"/>
      <c r="H447" s="25"/>
      <c r="I447" s="21"/>
      <c r="J447" s="32"/>
      <c r="K447" s="32"/>
      <c r="L447" s="10"/>
      <c r="M447" s="10"/>
    </row>
    <row r="448" spans="1:13" ht="12.75" customHeight="1">
      <c r="A448" s="26"/>
      <c r="B448" s="33" t="s">
        <v>425</v>
      </c>
      <c r="C448" s="28"/>
      <c r="D448" s="30"/>
      <c r="E448" s="22" t="s">
        <v>490</v>
      </c>
      <c r="F448" s="23" t="s">
        <v>491</v>
      </c>
      <c r="G448" s="24" t="s">
        <v>488</v>
      </c>
      <c r="H448" s="25"/>
      <c r="I448" s="21" t="s">
        <v>489</v>
      </c>
      <c r="J448" s="32"/>
      <c r="K448" s="32"/>
      <c r="L448" s="10"/>
      <c r="M448" s="10"/>
    </row>
    <row r="449" spans="1:13" ht="12.75" customHeight="1">
      <c r="A449" s="26"/>
      <c r="B449" s="33"/>
      <c r="C449" s="29"/>
      <c r="D449" s="31"/>
      <c r="E449" s="22"/>
      <c r="F449" s="23"/>
      <c r="G449" s="24"/>
      <c r="H449" s="25"/>
      <c r="I449" s="21"/>
      <c r="J449" s="32"/>
      <c r="K449" s="32"/>
      <c r="L449" s="10"/>
      <c r="M449" s="10"/>
    </row>
    <row r="450" spans="1:13" ht="12.75" customHeight="1">
      <c r="A450" s="26"/>
      <c r="B450" s="33" t="s">
        <v>426</v>
      </c>
      <c r="C450" s="28"/>
      <c r="D450" s="30"/>
      <c r="E450" s="22" t="s">
        <v>838</v>
      </c>
      <c r="F450" s="23" t="s">
        <v>765</v>
      </c>
      <c r="G450" s="24" t="s">
        <v>766</v>
      </c>
      <c r="H450" s="25" t="s">
        <v>767</v>
      </c>
      <c r="I450" s="21" t="s">
        <v>768</v>
      </c>
      <c r="J450" s="32"/>
      <c r="K450" s="32"/>
      <c r="L450" s="10"/>
      <c r="M450" s="10"/>
    </row>
    <row r="451" spans="1:13" ht="12.75" customHeight="1">
      <c r="A451" s="26"/>
      <c r="B451" s="33"/>
      <c r="C451" s="29"/>
      <c r="D451" s="31"/>
      <c r="E451" s="22"/>
      <c r="F451" s="23"/>
      <c r="G451" s="24"/>
      <c r="H451" s="25"/>
      <c r="I451" s="21"/>
      <c r="J451" s="32"/>
      <c r="K451" s="32"/>
      <c r="L451" s="10"/>
      <c r="M451" s="10"/>
    </row>
    <row r="452" spans="1:13" ht="12.75" customHeight="1">
      <c r="A452" s="26"/>
      <c r="B452" s="33" t="s">
        <v>427</v>
      </c>
      <c r="C452" s="28"/>
      <c r="D452" s="30"/>
      <c r="E452" s="22" t="s">
        <v>837</v>
      </c>
      <c r="F452" s="23" t="s">
        <v>785</v>
      </c>
      <c r="G452" s="24" t="s">
        <v>786</v>
      </c>
      <c r="H452" s="25" t="s">
        <v>787</v>
      </c>
      <c r="I452" s="21" t="s">
        <v>788</v>
      </c>
      <c r="J452" s="32"/>
      <c r="K452" s="32"/>
      <c r="L452" s="10"/>
      <c r="M452" s="10"/>
    </row>
    <row r="453" spans="1:13" ht="12.75" customHeight="1">
      <c r="A453" s="26"/>
      <c r="B453" s="33"/>
      <c r="C453" s="29"/>
      <c r="D453" s="31"/>
      <c r="E453" s="22"/>
      <c r="F453" s="23"/>
      <c r="G453" s="24"/>
      <c r="H453" s="25"/>
      <c r="I453" s="21"/>
      <c r="J453" s="32"/>
      <c r="K453" s="32"/>
      <c r="L453" s="10"/>
      <c r="M453" s="10"/>
    </row>
    <row r="454" spans="1:13" ht="12.75" customHeight="1">
      <c r="A454" s="26"/>
      <c r="B454" s="33" t="s">
        <v>428</v>
      </c>
      <c r="C454" s="28"/>
      <c r="D454" s="30"/>
      <c r="E454" s="22" t="s">
        <v>836</v>
      </c>
      <c r="F454" s="23" t="s">
        <v>576</v>
      </c>
      <c r="G454" s="24" t="s">
        <v>482</v>
      </c>
      <c r="H454" s="25" t="s">
        <v>577</v>
      </c>
      <c r="I454" s="21" t="s">
        <v>483</v>
      </c>
      <c r="J454" s="32"/>
      <c r="K454" s="32"/>
      <c r="L454" s="10"/>
      <c r="M454" s="10"/>
    </row>
    <row r="455" spans="1:13" ht="12.75" customHeight="1">
      <c r="A455" s="26"/>
      <c r="B455" s="33"/>
      <c r="C455" s="29"/>
      <c r="D455" s="31"/>
      <c r="E455" s="22"/>
      <c r="F455" s="23"/>
      <c r="G455" s="24"/>
      <c r="H455" s="25"/>
      <c r="I455" s="21"/>
      <c r="J455" s="32"/>
      <c r="K455" s="32"/>
      <c r="L455" s="10"/>
      <c r="M455" s="10"/>
    </row>
    <row r="456" spans="1:13" ht="12.75" customHeight="1">
      <c r="A456" s="26"/>
      <c r="B456" s="33" t="s">
        <v>429</v>
      </c>
      <c r="C456" s="28"/>
      <c r="D456" s="30"/>
      <c r="E456" s="22" t="s">
        <v>835</v>
      </c>
      <c r="F456" s="23" t="s">
        <v>761</v>
      </c>
      <c r="G456" s="24" t="s">
        <v>528</v>
      </c>
      <c r="H456" s="25" t="s">
        <v>762</v>
      </c>
      <c r="I456" s="21" t="s">
        <v>763</v>
      </c>
      <c r="J456" s="32"/>
      <c r="K456" s="32"/>
      <c r="L456" s="10"/>
      <c r="M456" s="10"/>
    </row>
    <row r="457" spans="1:13" ht="12.75" customHeight="1">
      <c r="A457" s="26"/>
      <c r="B457" s="33"/>
      <c r="C457" s="29"/>
      <c r="D457" s="31"/>
      <c r="E457" s="22"/>
      <c r="F457" s="23"/>
      <c r="G457" s="24"/>
      <c r="H457" s="25"/>
      <c r="I457" s="21"/>
      <c r="J457" s="32"/>
      <c r="K457" s="32"/>
      <c r="L457" s="10"/>
      <c r="M457" s="10"/>
    </row>
    <row r="458" spans="1:13" ht="12.75" customHeight="1">
      <c r="A458" s="26"/>
      <c r="B458" s="33" t="s">
        <v>430</v>
      </c>
      <c r="C458" s="28"/>
      <c r="D458" s="30"/>
      <c r="E458" s="22" t="s">
        <v>484</v>
      </c>
      <c r="F458" s="23" t="s">
        <v>485</v>
      </c>
      <c r="G458" s="24" t="s">
        <v>482</v>
      </c>
      <c r="H458" s="25" t="s">
        <v>486</v>
      </c>
      <c r="I458" s="21" t="s">
        <v>487</v>
      </c>
      <c r="J458" s="32"/>
      <c r="K458" s="32"/>
      <c r="L458" s="10"/>
      <c r="M458" s="10"/>
    </row>
    <row r="459" spans="1:13" ht="12.75" customHeight="1">
      <c r="A459" s="26"/>
      <c r="B459" s="33"/>
      <c r="C459" s="29"/>
      <c r="D459" s="31"/>
      <c r="E459" s="22"/>
      <c r="F459" s="23"/>
      <c r="G459" s="24"/>
      <c r="H459" s="25"/>
      <c r="I459" s="21"/>
      <c r="J459" s="32"/>
      <c r="K459" s="32"/>
      <c r="L459" s="10"/>
      <c r="M459" s="10"/>
    </row>
    <row r="460" spans="1:13" ht="12.75" customHeight="1">
      <c r="A460" s="26"/>
      <c r="B460" s="33" t="s">
        <v>431</v>
      </c>
      <c r="C460" s="28"/>
      <c r="D460" s="30"/>
      <c r="E460" s="22" t="s">
        <v>834</v>
      </c>
      <c r="F460" s="23" t="s">
        <v>534</v>
      </c>
      <c r="G460" s="24" t="s">
        <v>522</v>
      </c>
      <c r="H460" s="25"/>
      <c r="I460" s="21" t="s">
        <v>523</v>
      </c>
      <c r="J460" s="32"/>
      <c r="K460" s="32"/>
      <c r="L460" s="10"/>
      <c r="M460" s="10"/>
    </row>
    <row r="461" spans="1:13" ht="12.75" customHeight="1">
      <c r="A461" s="26"/>
      <c r="B461" s="33"/>
      <c r="C461" s="29"/>
      <c r="D461" s="31"/>
      <c r="E461" s="22"/>
      <c r="F461" s="23"/>
      <c r="G461" s="24"/>
      <c r="H461" s="25"/>
      <c r="I461" s="21"/>
      <c r="J461" s="32"/>
      <c r="K461" s="32"/>
      <c r="L461" s="10"/>
      <c r="M461" s="10"/>
    </row>
    <row r="462" spans="1:13" ht="12.75" customHeight="1">
      <c r="A462" s="26"/>
      <c r="B462" s="33" t="s">
        <v>432</v>
      </c>
      <c r="C462" s="28"/>
      <c r="D462" s="30"/>
      <c r="E462" s="22" t="s">
        <v>833</v>
      </c>
      <c r="F462" s="23" t="s">
        <v>594</v>
      </c>
      <c r="G462" s="24" t="s">
        <v>529</v>
      </c>
      <c r="H462" s="25" t="s">
        <v>595</v>
      </c>
      <c r="I462" s="21" t="s">
        <v>530</v>
      </c>
      <c r="J462" s="32"/>
      <c r="K462" s="32"/>
      <c r="L462" s="10"/>
      <c r="M462" s="10"/>
    </row>
    <row r="463" spans="1:13" ht="12.75" customHeight="1">
      <c r="A463" s="26"/>
      <c r="B463" s="33"/>
      <c r="C463" s="29"/>
      <c r="D463" s="31"/>
      <c r="E463" s="22"/>
      <c r="F463" s="23"/>
      <c r="G463" s="24"/>
      <c r="H463" s="25"/>
      <c r="I463" s="21"/>
      <c r="J463" s="32"/>
      <c r="K463" s="32"/>
      <c r="L463" s="10"/>
      <c r="M463" s="10"/>
    </row>
    <row r="464" spans="1:13" ht="12.75" customHeight="1">
      <c r="A464" s="26"/>
      <c r="B464" s="33" t="s">
        <v>433</v>
      </c>
      <c r="C464" s="28"/>
      <c r="D464" s="30"/>
      <c r="E464" s="22" t="s">
        <v>832</v>
      </c>
      <c r="F464" s="23" t="s">
        <v>726</v>
      </c>
      <c r="G464" s="24" t="s">
        <v>644</v>
      </c>
      <c r="H464" s="25" t="s">
        <v>727</v>
      </c>
      <c r="I464" s="21" t="s">
        <v>728</v>
      </c>
      <c r="J464" s="32"/>
      <c r="K464" s="32"/>
      <c r="L464" s="10"/>
      <c r="M464" s="10"/>
    </row>
    <row r="465" spans="1:13" ht="12.75" customHeight="1">
      <c r="A465" s="26"/>
      <c r="B465" s="33"/>
      <c r="C465" s="29"/>
      <c r="D465" s="31"/>
      <c r="E465" s="22"/>
      <c r="F465" s="23"/>
      <c r="G465" s="24"/>
      <c r="H465" s="25"/>
      <c r="I465" s="21"/>
      <c r="J465" s="32"/>
      <c r="K465" s="32"/>
      <c r="L465" s="10"/>
      <c r="M465" s="10"/>
    </row>
    <row r="466" spans="1:13" ht="12.75" customHeight="1">
      <c r="A466" s="26"/>
      <c r="B466" s="33" t="s">
        <v>434</v>
      </c>
      <c r="C466" s="28"/>
      <c r="D466" s="30"/>
      <c r="E466" s="22" t="s">
        <v>831</v>
      </c>
      <c r="F466" s="23" t="s">
        <v>538</v>
      </c>
      <c r="G466" s="24" t="s">
        <v>539</v>
      </c>
      <c r="H466" s="25"/>
      <c r="I466" s="21" t="s">
        <v>540</v>
      </c>
      <c r="J466" s="32"/>
      <c r="K466" s="32"/>
      <c r="L466" s="10"/>
      <c r="M466" s="10"/>
    </row>
    <row r="467" spans="1:13" ht="12.75" customHeight="1">
      <c r="A467" s="26"/>
      <c r="B467" s="33"/>
      <c r="C467" s="29"/>
      <c r="D467" s="31"/>
      <c r="E467" s="22"/>
      <c r="F467" s="23"/>
      <c r="G467" s="24"/>
      <c r="H467" s="25"/>
      <c r="I467" s="21"/>
      <c r="J467" s="32"/>
      <c r="K467" s="32"/>
      <c r="L467" s="10"/>
      <c r="M467" s="10"/>
    </row>
    <row r="468" spans="1:13" ht="12.75" customHeight="1">
      <c r="A468" s="26"/>
      <c r="B468" s="33" t="s">
        <v>435</v>
      </c>
      <c r="C468" s="28"/>
      <c r="D468" s="30"/>
      <c r="E468" s="22" t="s">
        <v>830</v>
      </c>
      <c r="F468" s="23" t="s">
        <v>567</v>
      </c>
      <c r="G468" s="24" t="s">
        <v>568</v>
      </c>
      <c r="H468" s="25"/>
      <c r="I468" s="21" t="s">
        <v>569</v>
      </c>
      <c r="J468" s="32"/>
      <c r="K468" s="32"/>
      <c r="L468" s="10"/>
      <c r="M468" s="10"/>
    </row>
    <row r="469" spans="1:13" ht="12.75" customHeight="1">
      <c r="A469" s="26"/>
      <c r="B469" s="33"/>
      <c r="C469" s="29"/>
      <c r="D469" s="31"/>
      <c r="E469" s="22"/>
      <c r="F469" s="23"/>
      <c r="G469" s="24"/>
      <c r="H469" s="25"/>
      <c r="I469" s="21"/>
      <c r="J469" s="32"/>
      <c r="K469" s="32"/>
      <c r="L469" s="10"/>
      <c r="M469" s="10"/>
    </row>
    <row r="470" spans="1:13" ht="12.75" customHeight="1">
      <c r="A470" s="26"/>
      <c r="B470" s="33" t="s">
        <v>436</v>
      </c>
      <c r="C470" s="28"/>
      <c r="D470" s="30"/>
      <c r="E470" s="22" t="s">
        <v>829</v>
      </c>
      <c r="F470" s="23" t="s">
        <v>613</v>
      </c>
      <c r="G470" s="24" t="s">
        <v>614</v>
      </c>
      <c r="H470" s="25" t="s">
        <v>615</v>
      </c>
      <c r="I470" s="21" t="s">
        <v>616</v>
      </c>
      <c r="J470" s="32"/>
      <c r="K470" s="32"/>
      <c r="L470" s="10"/>
      <c r="M470" s="10"/>
    </row>
    <row r="471" spans="1:13" ht="12.75" customHeight="1">
      <c r="A471" s="26"/>
      <c r="B471" s="33"/>
      <c r="C471" s="29"/>
      <c r="D471" s="31"/>
      <c r="E471" s="22"/>
      <c r="F471" s="23"/>
      <c r="G471" s="24"/>
      <c r="H471" s="25"/>
      <c r="I471" s="21"/>
      <c r="J471" s="32"/>
      <c r="K471" s="32"/>
      <c r="L471" s="10"/>
      <c r="M471" s="10"/>
    </row>
    <row r="472" spans="1:13" ht="12.75" customHeight="1">
      <c r="A472" s="26"/>
      <c r="B472" s="33" t="s">
        <v>437</v>
      </c>
      <c r="C472" s="28"/>
      <c r="D472" s="30"/>
      <c r="E472" s="22" t="s">
        <v>828</v>
      </c>
      <c r="F472" s="23" t="s">
        <v>635</v>
      </c>
      <c r="G472" s="24" t="s">
        <v>636</v>
      </c>
      <c r="H472" s="25" t="s">
        <v>637</v>
      </c>
      <c r="I472" s="21" t="s">
        <v>638</v>
      </c>
      <c r="J472" s="32"/>
      <c r="K472" s="32"/>
      <c r="L472" s="10"/>
      <c r="M472" s="10"/>
    </row>
    <row r="473" spans="1:13" ht="12.75" customHeight="1">
      <c r="A473" s="26"/>
      <c r="B473" s="33"/>
      <c r="C473" s="29"/>
      <c r="D473" s="31"/>
      <c r="E473" s="22"/>
      <c r="F473" s="23"/>
      <c r="G473" s="24"/>
      <c r="H473" s="25"/>
      <c r="I473" s="21"/>
      <c r="J473" s="32"/>
      <c r="K473" s="32"/>
      <c r="L473" s="10"/>
      <c r="M473" s="10"/>
    </row>
    <row r="474" spans="1:13" ht="12.75" customHeight="1">
      <c r="A474" s="26"/>
      <c r="B474" s="33" t="s">
        <v>438</v>
      </c>
      <c r="C474" s="28"/>
      <c r="D474" s="30"/>
      <c r="E474" s="22" t="s">
        <v>827</v>
      </c>
      <c r="F474" s="23" t="s">
        <v>717</v>
      </c>
      <c r="G474" s="24" t="s">
        <v>694</v>
      </c>
      <c r="H474" s="25" t="s">
        <v>718</v>
      </c>
      <c r="I474" s="21" t="s">
        <v>696</v>
      </c>
      <c r="J474" s="32"/>
      <c r="K474" s="32"/>
      <c r="L474" s="10"/>
      <c r="M474" s="10"/>
    </row>
    <row r="475" spans="1:13" ht="12.75" customHeight="1">
      <c r="A475" s="26"/>
      <c r="B475" s="33"/>
      <c r="C475" s="29"/>
      <c r="D475" s="31"/>
      <c r="E475" s="22"/>
      <c r="F475" s="23"/>
      <c r="G475" s="24"/>
      <c r="H475" s="25"/>
      <c r="I475" s="21"/>
      <c r="J475" s="32"/>
      <c r="K475" s="32"/>
      <c r="L475" s="10"/>
      <c r="M475" s="10"/>
    </row>
    <row r="476" spans="1:13" ht="12.75" customHeight="1">
      <c r="A476" s="26"/>
      <c r="B476" s="33" t="s">
        <v>439</v>
      </c>
      <c r="C476" s="28"/>
      <c r="D476" s="30"/>
      <c r="E476" s="22" t="s">
        <v>826</v>
      </c>
      <c r="F476" s="23" t="s">
        <v>524</v>
      </c>
      <c r="G476" s="24" t="s">
        <v>525</v>
      </c>
      <c r="H476" s="25" t="s">
        <v>526</v>
      </c>
      <c r="I476" s="21" t="s">
        <v>527</v>
      </c>
      <c r="J476" s="32"/>
      <c r="K476" s="32"/>
      <c r="L476" s="10"/>
      <c r="M476" s="10"/>
    </row>
    <row r="477" spans="1:13" ht="12.75" customHeight="1">
      <c r="A477" s="26"/>
      <c r="B477" s="33"/>
      <c r="C477" s="29"/>
      <c r="D477" s="31"/>
      <c r="E477" s="22"/>
      <c r="F477" s="23"/>
      <c r="G477" s="24"/>
      <c r="H477" s="25"/>
      <c r="I477" s="21"/>
      <c r="J477" s="32"/>
      <c r="K477" s="32"/>
      <c r="L477" s="10"/>
      <c r="M477" s="10"/>
    </row>
    <row r="478" spans="1:13" ht="12.75" customHeight="1">
      <c r="A478" s="26"/>
      <c r="B478" s="33" t="s">
        <v>440</v>
      </c>
      <c r="C478" s="28"/>
      <c r="D478" s="30"/>
      <c r="E478" s="22" t="s">
        <v>825</v>
      </c>
      <c r="F478" s="23" t="s">
        <v>518</v>
      </c>
      <c r="G478" s="24" t="s">
        <v>519</v>
      </c>
      <c r="H478" s="25" t="s">
        <v>520</v>
      </c>
      <c r="I478" s="21" t="s">
        <v>521</v>
      </c>
      <c r="J478" s="32"/>
      <c r="K478" s="32"/>
      <c r="L478" s="10"/>
      <c r="M478" s="10"/>
    </row>
    <row r="479" spans="1:13" ht="12.75" customHeight="1">
      <c r="A479" s="26"/>
      <c r="B479" s="33"/>
      <c r="C479" s="29"/>
      <c r="D479" s="31"/>
      <c r="E479" s="22"/>
      <c r="F479" s="23"/>
      <c r="G479" s="24"/>
      <c r="H479" s="25"/>
      <c r="I479" s="21"/>
      <c r="J479" s="32"/>
      <c r="K479" s="32"/>
      <c r="L479" s="10"/>
      <c r="M479" s="10"/>
    </row>
    <row r="480" spans="1:13" ht="12.75" customHeight="1">
      <c r="A480" s="26"/>
      <c r="B480" s="33" t="s">
        <v>441</v>
      </c>
      <c r="C480" s="28"/>
      <c r="D480" s="30"/>
      <c r="E480" s="22" t="s">
        <v>824</v>
      </c>
      <c r="F480" s="23" t="s">
        <v>679</v>
      </c>
      <c r="G480" s="24" t="s">
        <v>657</v>
      </c>
      <c r="H480" s="25"/>
      <c r="I480" s="21" t="s">
        <v>658</v>
      </c>
      <c r="J480" s="32"/>
      <c r="K480" s="32"/>
      <c r="L480" s="10"/>
      <c r="M480" s="10"/>
    </row>
    <row r="481" spans="1:13" ht="12.75" customHeight="1">
      <c r="A481" s="26"/>
      <c r="B481" s="33"/>
      <c r="C481" s="29"/>
      <c r="D481" s="31"/>
      <c r="E481" s="22"/>
      <c r="F481" s="23"/>
      <c r="G481" s="24"/>
      <c r="H481" s="25"/>
      <c r="I481" s="21"/>
      <c r="J481" s="32"/>
      <c r="K481" s="32"/>
      <c r="L481" s="10"/>
      <c r="M481" s="10"/>
    </row>
    <row r="482" spans="1:13" ht="12.75" customHeight="1">
      <c r="A482" s="26"/>
      <c r="B482" s="33" t="s">
        <v>442</v>
      </c>
      <c r="C482" s="28"/>
      <c r="D482" s="30"/>
      <c r="E482" s="22" t="s">
        <v>823</v>
      </c>
      <c r="F482" s="23" t="s">
        <v>751</v>
      </c>
      <c r="G482" s="24" t="s">
        <v>752</v>
      </c>
      <c r="H482" s="25"/>
      <c r="I482" s="21" t="s">
        <v>753</v>
      </c>
      <c r="J482" s="32"/>
      <c r="K482" s="32"/>
      <c r="L482" s="10"/>
      <c r="M482" s="10"/>
    </row>
    <row r="483" spans="1:13" ht="12.75" customHeight="1">
      <c r="A483" s="26"/>
      <c r="B483" s="33"/>
      <c r="C483" s="29"/>
      <c r="D483" s="31"/>
      <c r="E483" s="22"/>
      <c r="F483" s="23"/>
      <c r="G483" s="24"/>
      <c r="H483" s="25"/>
      <c r="I483" s="21"/>
      <c r="J483" s="32"/>
      <c r="K483" s="32"/>
      <c r="L483" s="10"/>
      <c r="M483" s="10"/>
    </row>
    <row r="484" spans="1:13" ht="12.75" customHeight="1">
      <c r="A484" s="26"/>
      <c r="B484" s="33" t="s">
        <v>443</v>
      </c>
      <c r="C484" s="28"/>
      <c r="D484" s="30"/>
      <c r="E484" s="22" t="s">
        <v>822</v>
      </c>
      <c r="F484" s="23" t="s">
        <v>589</v>
      </c>
      <c r="G484" s="24" t="s">
        <v>590</v>
      </c>
      <c r="H484" s="25" t="s">
        <v>591</v>
      </c>
      <c r="I484" s="21" t="s">
        <v>592</v>
      </c>
      <c r="J484" s="32"/>
      <c r="K484" s="32"/>
      <c r="L484" s="10"/>
      <c r="M484" s="10"/>
    </row>
    <row r="485" spans="1:13" ht="12.75" customHeight="1">
      <c r="A485" s="26"/>
      <c r="B485" s="33"/>
      <c r="C485" s="29"/>
      <c r="D485" s="31"/>
      <c r="E485" s="22"/>
      <c r="F485" s="23"/>
      <c r="G485" s="24"/>
      <c r="H485" s="25"/>
      <c r="I485" s="21"/>
      <c r="J485" s="32"/>
      <c r="K485" s="32"/>
      <c r="L485" s="10"/>
      <c r="M485" s="10"/>
    </row>
    <row r="486" spans="1:13" ht="12.75" customHeight="1">
      <c r="A486" s="26"/>
      <c r="B486" s="33" t="s">
        <v>444</v>
      </c>
      <c r="C486" s="28"/>
      <c r="D486" s="30"/>
      <c r="E486" s="22" t="s">
        <v>821</v>
      </c>
      <c r="F486" s="23" t="s">
        <v>793</v>
      </c>
      <c r="G486" s="24" t="s">
        <v>794</v>
      </c>
      <c r="H486" s="25" t="s">
        <v>795</v>
      </c>
      <c r="I486" s="21" t="s">
        <v>796</v>
      </c>
      <c r="J486" s="32"/>
      <c r="K486" s="32"/>
      <c r="L486" s="10"/>
      <c r="M486" s="10"/>
    </row>
    <row r="487" spans="1:13" ht="12.75" customHeight="1">
      <c r="A487" s="26"/>
      <c r="B487" s="33"/>
      <c r="C487" s="29"/>
      <c r="D487" s="31"/>
      <c r="E487" s="22"/>
      <c r="F487" s="23"/>
      <c r="G487" s="24"/>
      <c r="H487" s="25"/>
      <c r="I487" s="21"/>
      <c r="J487" s="32"/>
      <c r="K487" s="32"/>
      <c r="L487" s="10"/>
      <c r="M487" s="10"/>
    </row>
    <row r="488" spans="1:13" ht="12.75" customHeight="1">
      <c r="A488" s="26"/>
      <c r="B488" s="33" t="s">
        <v>445</v>
      </c>
      <c r="C488" s="28"/>
      <c r="D488" s="30"/>
      <c r="E488" s="22" t="s">
        <v>820</v>
      </c>
      <c r="F488" s="23" t="s">
        <v>514</v>
      </c>
      <c r="G488" s="24" t="s">
        <v>515</v>
      </c>
      <c r="H488" s="25" t="s">
        <v>516</v>
      </c>
      <c r="I488" s="21" t="s">
        <v>517</v>
      </c>
      <c r="J488" s="32"/>
      <c r="K488" s="32"/>
      <c r="L488" s="10"/>
      <c r="M488" s="10"/>
    </row>
    <row r="489" spans="1:13" ht="12.75" customHeight="1">
      <c r="A489" s="26"/>
      <c r="B489" s="33"/>
      <c r="C489" s="29"/>
      <c r="D489" s="31"/>
      <c r="E489" s="22"/>
      <c r="F489" s="23"/>
      <c r="G489" s="24"/>
      <c r="H489" s="25"/>
      <c r="I489" s="21"/>
      <c r="J489" s="32"/>
      <c r="K489" s="32"/>
      <c r="L489" s="10"/>
      <c r="M489" s="10"/>
    </row>
    <row r="490" spans="1:13" ht="12.75" customHeight="1">
      <c r="A490" s="26"/>
      <c r="B490" s="33" t="s">
        <v>446</v>
      </c>
      <c r="C490" s="28"/>
      <c r="D490" s="30"/>
      <c r="E490" s="22" t="s">
        <v>819</v>
      </c>
      <c r="F490" s="23" t="s">
        <v>735</v>
      </c>
      <c r="G490" s="24" t="s">
        <v>661</v>
      </c>
      <c r="H490" s="25" t="s">
        <v>736</v>
      </c>
      <c r="I490" s="21" t="s">
        <v>502</v>
      </c>
      <c r="J490" s="32"/>
      <c r="K490" s="32"/>
      <c r="L490" s="10"/>
      <c r="M490" s="10"/>
    </row>
    <row r="491" spans="1:13" ht="12.75" customHeight="1">
      <c r="A491" s="26"/>
      <c r="B491" s="33"/>
      <c r="C491" s="29"/>
      <c r="D491" s="31"/>
      <c r="E491" s="22"/>
      <c r="F491" s="23"/>
      <c r="G491" s="24"/>
      <c r="H491" s="25"/>
      <c r="I491" s="21"/>
      <c r="J491" s="32"/>
      <c r="K491" s="32"/>
      <c r="L491" s="10"/>
      <c r="M491" s="10"/>
    </row>
    <row r="492" spans="1:13" ht="12.75" customHeight="1">
      <c r="A492" s="26"/>
      <c r="B492" s="33" t="s">
        <v>447</v>
      </c>
      <c r="C492" s="28"/>
      <c r="D492" s="30"/>
      <c r="E492" s="22" t="s">
        <v>818</v>
      </c>
      <c r="F492" s="23" t="s">
        <v>688</v>
      </c>
      <c r="G492" s="24" t="s">
        <v>654</v>
      </c>
      <c r="H492" s="25" t="s">
        <v>655</v>
      </c>
      <c r="I492" s="21" t="s">
        <v>656</v>
      </c>
      <c r="J492" s="32"/>
      <c r="K492" s="32"/>
      <c r="L492" s="10"/>
      <c r="M492" s="10"/>
    </row>
    <row r="493" spans="1:13" ht="12.75" customHeight="1">
      <c r="A493" s="26"/>
      <c r="B493" s="33"/>
      <c r="C493" s="29"/>
      <c r="D493" s="31"/>
      <c r="E493" s="22"/>
      <c r="F493" s="23"/>
      <c r="G493" s="24"/>
      <c r="H493" s="25"/>
      <c r="I493" s="21"/>
      <c r="J493" s="32"/>
      <c r="K493" s="32"/>
      <c r="L493" s="10"/>
      <c r="M493" s="10"/>
    </row>
    <row r="494" spans="1:13" ht="12.75" customHeight="1">
      <c r="A494" s="26"/>
      <c r="B494" s="33" t="s">
        <v>448</v>
      </c>
      <c r="C494" s="28"/>
      <c r="D494" s="30"/>
      <c r="E494" s="22" t="s">
        <v>817</v>
      </c>
      <c r="F494" s="23" t="s">
        <v>630</v>
      </c>
      <c r="G494" s="24" t="s">
        <v>631</v>
      </c>
      <c r="H494" s="25" t="s">
        <v>632</v>
      </c>
      <c r="I494" s="21" t="s">
        <v>633</v>
      </c>
      <c r="J494" s="32"/>
      <c r="K494" s="32"/>
      <c r="L494" s="10"/>
      <c r="M494" s="10"/>
    </row>
    <row r="495" spans="1:13" ht="12.75" customHeight="1">
      <c r="A495" s="26"/>
      <c r="B495" s="33"/>
      <c r="C495" s="29"/>
      <c r="D495" s="31"/>
      <c r="E495" s="22"/>
      <c r="F495" s="23"/>
      <c r="G495" s="24"/>
      <c r="H495" s="25"/>
      <c r="I495" s="21"/>
      <c r="J495" s="32"/>
      <c r="K495" s="32"/>
      <c r="L495" s="10"/>
      <c r="M495" s="10"/>
    </row>
    <row r="496" spans="1:13" ht="12.75" customHeight="1">
      <c r="A496" s="26"/>
      <c r="B496" s="33" t="s">
        <v>449</v>
      </c>
      <c r="C496" s="28"/>
      <c r="D496" s="30"/>
      <c r="E496" s="22" t="s">
        <v>816</v>
      </c>
      <c r="F496" s="23" t="s">
        <v>693</v>
      </c>
      <c r="G496" s="24" t="s">
        <v>694</v>
      </c>
      <c r="H496" s="25" t="s">
        <v>695</v>
      </c>
      <c r="I496" s="21" t="s">
        <v>696</v>
      </c>
      <c r="J496" s="32"/>
      <c r="K496" s="32"/>
      <c r="L496" s="10"/>
      <c r="M496" s="10"/>
    </row>
    <row r="497" spans="1:13" ht="12.75" customHeight="1">
      <c r="A497" s="26"/>
      <c r="B497" s="33"/>
      <c r="C497" s="29"/>
      <c r="D497" s="31"/>
      <c r="E497" s="22"/>
      <c r="F497" s="23"/>
      <c r="G497" s="24"/>
      <c r="H497" s="25"/>
      <c r="I497" s="21"/>
      <c r="J497" s="32"/>
      <c r="K497" s="32"/>
      <c r="L497" s="10"/>
      <c r="M497" s="10"/>
    </row>
    <row r="498" spans="1:13" ht="12.75" customHeight="1">
      <c r="A498" s="26"/>
      <c r="B498" s="33" t="s">
        <v>450</v>
      </c>
      <c r="C498" s="28"/>
      <c r="D498" s="30"/>
      <c r="E498" s="22" t="s">
        <v>815</v>
      </c>
      <c r="F498" s="23" t="s">
        <v>583</v>
      </c>
      <c r="G498" s="24" t="s">
        <v>548</v>
      </c>
      <c r="H498" s="25" t="s">
        <v>584</v>
      </c>
      <c r="I498" s="21" t="s">
        <v>585</v>
      </c>
      <c r="J498" s="32"/>
      <c r="K498" s="32"/>
      <c r="L498" s="10"/>
      <c r="M498" s="10"/>
    </row>
    <row r="499" spans="1:13" ht="12.75" customHeight="1">
      <c r="A499" s="26"/>
      <c r="B499" s="33"/>
      <c r="C499" s="29"/>
      <c r="D499" s="31"/>
      <c r="E499" s="22"/>
      <c r="F499" s="23"/>
      <c r="G499" s="24"/>
      <c r="H499" s="25"/>
      <c r="I499" s="21"/>
      <c r="J499" s="32"/>
      <c r="K499" s="32"/>
      <c r="L499" s="10"/>
      <c r="M499" s="10"/>
    </row>
    <row r="500" spans="1:13" ht="12.75" customHeight="1">
      <c r="A500" s="26"/>
      <c r="B500" s="33" t="s">
        <v>451</v>
      </c>
      <c r="C500" s="28"/>
      <c r="D500" s="30"/>
      <c r="E500" s="22" t="s">
        <v>814</v>
      </c>
      <c r="F500" s="23" t="s">
        <v>624</v>
      </c>
      <c r="G500" s="24" t="s">
        <v>625</v>
      </c>
      <c r="H500" s="25" t="s">
        <v>626</v>
      </c>
      <c r="I500" s="21" t="s">
        <v>627</v>
      </c>
      <c r="J500" s="32"/>
      <c r="K500" s="32"/>
      <c r="L500" s="10"/>
      <c r="M500" s="10"/>
    </row>
    <row r="501" spans="1:13" ht="12.75" customHeight="1">
      <c r="A501" s="26"/>
      <c r="B501" s="33"/>
      <c r="C501" s="29"/>
      <c r="D501" s="31"/>
      <c r="E501" s="22"/>
      <c r="F501" s="23"/>
      <c r="G501" s="24"/>
      <c r="H501" s="25"/>
      <c r="I501" s="21"/>
      <c r="J501" s="32"/>
      <c r="K501" s="32"/>
      <c r="L501" s="10"/>
      <c r="M501" s="10"/>
    </row>
    <row r="502" spans="1:13" ht="12.75" customHeight="1">
      <c r="A502" s="26"/>
      <c r="B502" s="33" t="s">
        <v>452</v>
      </c>
      <c r="C502" s="28"/>
      <c r="D502" s="30"/>
      <c r="E502" s="22" t="s">
        <v>813</v>
      </c>
      <c r="F502" s="23" t="s">
        <v>713</v>
      </c>
      <c r="G502" s="24" t="s">
        <v>714</v>
      </c>
      <c r="H502" s="25" t="s">
        <v>715</v>
      </c>
      <c r="I502" s="21" t="s">
        <v>716</v>
      </c>
      <c r="J502" s="32"/>
      <c r="K502" s="32"/>
      <c r="L502" s="10"/>
      <c r="M502" s="10"/>
    </row>
    <row r="503" spans="1:13" ht="12.75" customHeight="1">
      <c r="A503" s="26"/>
      <c r="B503" s="33"/>
      <c r="C503" s="29"/>
      <c r="D503" s="31"/>
      <c r="E503" s="22"/>
      <c r="F503" s="23"/>
      <c r="G503" s="24"/>
      <c r="H503" s="25"/>
      <c r="I503" s="21"/>
      <c r="J503" s="32"/>
      <c r="K503" s="32"/>
      <c r="L503" s="10"/>
      <c r="M503" s="10"/>
    </row>
    <row r="504" spans="1:13" ht="12.75" customHeight="1">
      <c r="A504" s="26"/>
      <c r="B504" s="33" t="s">
        <v>453</v>
      </c>
      <c r="C504" s="28"/>
      <c r="D504" s="30"/>
      <c r="E504" s="22" t="s">
        <v>812</v>
      </c>
      <c r="F504" s="23" t="s">
        <v>782</v>
      </c>
      <c r="G504" s="24" t="s">
        <v>628</v>
      </c>
      <c r="H504" s="25" t="s">
        <v>783</v>
      </c>
      <c r="I504" s="21" t="s">
        <v>784</v>
      </c>
      <c r="J504" s="32"/>
      <c r="K504" s="32"/>
      <c r="L504" s="10"/>
      <c r="M504" s="10"/>
    </row>
    <row r="505" spans="1:13" ht="12.75" customHeight="1">
      <c r="A505" s="26"/>
      <c r="B505" s="33"/>
      <c r="C505" s="29"/>
      <c r="D505" s="31"/>
      <c r="E505" s="22"/>
      <c r="F505" s="23"/>
      <c r="G505" s="24"/>
      <c r="H505" s="25"/>
      <c r="I505" s="21"/>
      <c r="J505" s="32"/>
      <c r="K505" s="32"/>
      <c r="L505" s="10"/>
      <c r="M505" s="10"/>
    </row>
    <row r="506" spans="1:13" ht="12.75" customHeight="1">
      <c r="A506" s="26"/>
      <c r="B506" s="33" t="s">
        <v>454</v>
      </c>
      <c r="C506" s="28"/>
      <c r="D506" s="30"/>
      <c r="E506" s="22" t="s">
        <v>811</v>
      </c>
      <c r="F506" s="23" t="s">
        <v>579</v>
      </c>
      <c r="G506" s="24" t="s">
        <v>531</v>
      </c>
      <c r="H506" s="25"/>
      <c r="I506" s="21" t="s">
        <v>580</v>
      </c>
      <c r="J506" s="32"/>
      <c r="K506" s="32"/>
      <c r="L506" s="10"/>
      <c r="M506" s="10"/>
    </row>
    <row r="507" spans="1:13" ht="12.75" customHeight="1">
      <c r="A507" s="26"/>
      <c r="B507" s="33"/>
      <c r="C507" s="29"/>
      <c r="D507" s="31"/>
      <c r="E507" s="22"/>
      <c r="F507" s="23"/>
      <c r="G507" s="24"/>
      <c r="H507" s="25"/>
      <c r="I507" s="21"/>
      <c r="J507" s="32"/>
      <c r="K507" s="32"/>
      <c r="L507" s="10"/>
      <c r="M507" s="10"/>
    </row>
    <row r="508" spans="1:13" ht="24.75" customHeight="1">
      <c r="A508" s="26"/>
      <c r="B508" s="27"/>
      <c r="C508" s="28"/>
      <c r="D508" s="30"/>
      <c r="E508" s="22"/>
      <c r="F508" s="23"/>
      <c r="G508" s="24"/>
      <c r="H508" s="25"/>
      <c r="I508" s="21"/>
      <c r="J508" s="32"/>
      <c r="K508" s="32"/>
      <c r="L508" s="10"/>
      <c r="M508" s="10"/>
    </row>
    <row r="509" spans="1:13" ht="24.75" customHeight="1">
      <c r="A509" s="26"/>
      <c r="B509" s="27"/>
      <c r="C509" s="29"/>
      <c r="D509" s="31"/>
      <c r="E509" s="22"/>
      <c r="F509" s="23"/>
      <c r="G509" s="24"/>
      <c r="H509" s="25"/>
      <c r="I509" s="21"/>
      <c r="J509" s="32"/>
      <c r="K509" s="32"/>
      <c r="L509" s="10"/>
      <c r="M509" s="10"/>
    </row>
    <row r="510" spans="1:13" ht="24.75" customHeight="1">
      <c r="A510" s="26"/>
      <c r="B510" s="27"/>
      <c r="C510" s="28"/>
      <c r="D510" s="30"/>
      <c r="E510" s="22"/>
      <c r="F510" s="23"/>
      <c r="G510" s="24"/>
      <c r="H510" s="25"/>
      <c r="I510" s="21"/>
      <c r="J510" s="32"/>
      <c r="K510" s="32"/>
      <c r="L510" s="10"/>
      <c r="M510" s="10"/>
    </row>
    <row r="511" spans="1:13" ht="24.75" customHeight="1">
      <c r="A511" s="26"/>
      <c r="B511" s="27"/>
      <c r="C511" s="29"/>
      <c r="D511" s="31"/>
      <c r="E511" s="22"/>
      <c r="F511" s="23"/>
      <c r="G511" s="24"/>
      <c r="H511" s="25"/>
      <c r="I511" s="21"/>
      <c r="J511" s="32"/>
      <c r="K511" s="32"/>
      <c r="L511" s="10"/>
      <c r="M511" s="10"/>
    </row>
    <row r="512" spans="1:13" ht="24.75" customHeight="1">
      <c r="A512" s="26"/>
      <c r="B512" s="27"/>
      <c r="C512" s="28"/>
      <c r="D512" s="30"/>
      <c r="E512" s="22"/>
      <c r="F512" s="23"/>
      <c r="G512" s="24"/>
      <c r="H512" s="25"/>
      <c r="I512" s="21"/>
      <c r="J512" s="32"/>
      <c r="K512" s="32"/>
      <c r="L512" s="10"/>
      <c r="M512" s="10"/>
    </row>
    <row r="513" spans="1:13" ht="24.75" customHeight="1">
      <c r="A513" s="26"/>
      <c r="B513" s="27"/>
      <c r="C513" s="29"/>
      <c r="D513" s="31"/>
      <c r="E513" s="22"/>
      <c r="F513" s="23"/>
      <c r="G513" s="24"/>
      <c r="H513" s="25"/>
      <c r="I513" s="21"/>
      <c r="J513" s="32"/>
      <c r="K513" s="32"/>
      <c r="L513" s="10"/>
      <c r="M513" s="10"/>
    </row>
    <row r="514" spans="1:13" ht="12.75" customHeight="1">
      <c r="A514" s="26"/>
      <c r="B514" s="27"/>
      <c r="C514" s="28"/>
      <c r="D514" s="30"/>
      <c r="E514" s="22"/>
      <c r="F514" s="23"/>
      <c r="G514" s="24"/>
      <c r="H514" s="25"/>
      <c r="I514" s="21"/>
      <c r="J514" s="32"/>
      <c r="K514" s="32"/>
      <c r="L514" s="10"/>
      <c r="M514" s="10"/>
    </row>
    <row r="515" spans="1:13" ht="12.75" customHeight="1">
      <c r="A515" s="26"/>
      <c r="B515" s="27"/>
      <c r="C515" s="29"/>
      <c r="D515" s="31"/>
      <c r="E515" s="22"/>
      <c r="F515" s="23"/>
      <c r="G515" s="24"/>
      <c r="H515" s="25"/>
      <c r="I515" s="21"/>
      <c r="J515" s="32"/>
      <c r="K515" s="32"/>
      <c r="L515" s="10"/>
      <c r="M515" s="10"/>
    </row>
    <row r="516" spans="1:13" ht="12.75" customHeight="1">
      <c r="A516" s="26"/>
      <c r="B516" s="27"/>
      <c r="C516" s="28"/>
      <c r="D516" s="30"/>
      <c r="E516" s="22"/>
      <c r="F516" s="23"/>
      <c r="G516" s="24"/>
      <c r="H516" s="25"/>
      <c r="I516" s="21"/>
      <c r="J516" s="32"/>
      <c r="K516" s="32"/>
      <c r="L516" s="10"/>
      <c r="M516" s="10"/>
    </row>
    <row r="517" spans="1:13" ht="12.75" customHeight="1">
      <c r="A517" s="26"/>
      <c r="B517" s="27"/>
      <c r="C517" s="29"/>
      <c r="D517" s="31"/>
      <c r="E517" s="22"/>
      <c r="F517" s="23"/>
      <c r="G517" s="24"/>
      <c r="H517" s="25"/>
      <c r="I517" s="21"/>
      <c r="J517" s="32"/>
      <c r="K517" s="32"/>
      <c r="L517" s="10"/>
      <c r="M517" s="10"/>
    </row>
    <row r="518" spans="1:13" ht="12.75" customHeight="1">
      <c r="A518" s="26"/>
      <c r="B518" s="27"/>
      <c r="C518" s="28"/>
      <c r="D518" s="30"/>
      <c r="E518" s="22"/>
      <c r="F518" s="23"/>
      <c r="G518" s="24"/>
      <c r="H518" s="25"/>
      <c r="I518" s="21"/>
      <c r="J518" s="32"/>
      <c r="K518" s="32"/>
      <c r="L518" s="10"/>
      <c r="M518" s="10"/>
    </row>
    <row r="519" spans="1:13" ht="12.75" customHeight="1">
      <c r="A519" s="26"/>
      <c r="B519" s="27"/>
      <c r="C519" s="29"/>
      <c r="D519" s="31"/>
      <c r="E519" s="22"/>
      <c r="F519" s="23"/>
      <c r="G519" s="24"/>
      <c r="H519" s="25"/>
      <c r="I519" s="21"/>
      <c r="J519" s="32"/>
      <c r="K519" s="32"/>
      <c r="L519" s="10"/>
      <c r="M519" s="10"/>
    </row>
    <row r="520" spans="1:13" ht="12.75" customHeight="1">
      <c r="A520" s="26"/>
      <c r="B520" s="27"/>
      <c r="C520" s="28"/>
      <c r="D520" s="30"/>
      <c r="E520" s="22"/>
      <c r="F520" s="23"/>
      <c r="G520" s="24"/>
      <c r="H520" s="25"/>
      <c r="I520" s="21"/>
      <c r="J520" s="32"/>
      <c r="K520" s="32"/>
      <c r="L520" s="10"/>
      <c r="M520" s="10"/>
    </row>
    <row r="521" spans="1:13" ht="12.75" customHeight="1">
      <c r="A521" s="26"/>
      <c r="B521" s="27"/>
      <c r="C521" s="29"/>
      <c r="D521" s="31"/>
      <c r="E521" s="22"/>
      <c r="F521" s="23"/>
      <c r="G521" s="24"/>
      <c r="H521" s="25"/>
      <c r="I521" s="21"/>
      <c r="J521" s="32"/>
      <c r="K521" s="32"/>
      <c r="L521" s="10"/>
      <c r="M521" s="10"/>
    </row>
    <row r="522" spans="1:13" ht="12.75" customHeight="1">
      <c r="A522" s="26"/>
      <c r="B522" s="27"/>
      <c r="C522" s="28"/>
      <c r="D522" s="30"/>
      <c r="E522" s="22"/>
      <c r="F522" s="23"/>
      <c r="G522" s="24"/>
      <c r="H522" s="25"/>
      <c r="I522" s="21"/>
      <c r="J522" s="32"/>
      <c r="K522" s="32"/>
      <c r="L522" s="10"/>
      <c r="M522" s="10"/>
    </row>
    <row r="523" spans="1:13" ht="12.75" customHeight="1">
      <c r="A523" s="26"/>
      <c r="B523" s="27"/>
      <c r="C523" s="29"/>
      <c r="D523" s="31"/>
      <c r="E523" s="22"/>
      <c r="F523" s="23"/>
      <c r="G523" s="24"/>
      <c r="H523" s="25"/>
      <c r="I523" s="21"/>
      <c r="J523" s="32"/>
      <c r="K523" s="32"/>
      <c r="L523" s="10"/>
      <c r="M523" s="10"/>
    </row>
    <row r="524" spans="1:13" ht="12.75" customHeight="1">
      <c r="A524" s="26"/>
      <c r="B524" s="27"/>
      <c r="C524" s="28"/>
      <c r="D524" s="30"/>
      <c r="E524" s="22"/>
      <c r="F524" s="23"/>
      <c r="G524" s="24"/>
      <c r="H524" s="25"/>
      <c r="I524" s="21"/>
      <c r="J524" s="32"/>
      <c r="K524" s="32"/>
      <c r="L524" s="10"/>
      <c r="M524" s="10"/>
    </row>
    <row r="525" spans="1:13" ht="12.75" customHeight="1">
      <c r="A525" s="26"/>
      <c r="B525" s="27"/>
      <c r="C525" s="29"/>
      <c r="D525" s="31"/>
      <c r="E525" s="22"/>
      <c r="F525" s="23"/>
      <c r="G525" s="24"/>
      <c r="H525" s="25"/>
      <c r="I525" s="21"/>
      <c r="J525" s="32"/>
      <c r="K525" s="32"/>
      <c r="L525" s="10"/>
      <c r="M525" s="10"/>
    </row>
    <row r="526" spans="1:13" ht="12.75" customHeight="1">
      <c r="A526" s="26"/>
      <c r="B526" s="27"/>
      <c r="C526" s="28"/>
      <c r="D526" s="30"/>
      <c r="E526" s="22"/>
      <c r="F526" s="23"/>
      <c r="G526" s="24"/>
      <c r="H526" s="25"/>
      <c r="I526" s="21"/>
      <c r="J526" s="32"/>
      <c r="K526" s="32"/>
      <c r="L526" s="10"/>
      <c r="M526" s="10"/>
    </row>
    <row r="527" spans="1:13" ht="12.75" customHeight="1">
      <c r="A527" s="26"/>
      <c r="B527" s="27"/>
      <c r="C527" s="29"/>
      <c r="D527" s="31"/>
      <c r="E527" s="22"/>
      <c r="F527" s="23"/>
      <c r="G527" s="24"/>
      <c r="H527" s="25"/>
      <c r="I527" s="21"/>
      <c r="J527" s="32"/>
      <c r="K527" s="32"/>
      <c r="L527" s="10"/>
      <c r="M527" s="10"/>
    </row>
    <row r="528" spans="1:13" ht="12.75" customHeight="1">
      <c r="A528" s="26"/>
      <c r="B528" s="27"/>
      <c r="C528" s="28"/>
      <c r="D528" s="30"/>
      <c r="E528" s="22"/>
      <c r="F528" s="23"/>
      <c r="G528" s="24"/>
      <c r="H528" s="25"/>
      <c r="I528" s="21"/>
      <c r="J528" s="32"/>
      <c r="K528" s="32"/>
      <c r="L528" s="10"/>
      <c r="M528" s="10"/>
    </row>
    <row r="529" spans="1:13" ht="12.75" customHeight="1">
      <c r="A529" s="26"/>
      <c r="B529" s="27"/>
      <c r="C529" s="29"/>
      <c r="D529" s="31"/>
      <c r="E529" s="22"/>
      <c r="F529" s="23"/>
      <c r="G529" s="24"/>
      <c r="H529" s="25"/>
      <c r="I529" s="21"/>
      <c r="J529" s="32"/>
      <c r="K529" s="32"/>
      <c r="L529" s="10"/>
      <c r="M529" s="10"/>
    </row>
    <row r="530" spans="1:13" ht="12.75" customHeight="1">
      <c r="A530" s="26"/>
      <c r="B530" s="27"/>
      <c r="C530" s="28"/>
      <c r="D530" s="30"/>
      <c r="E530" s="22"/>
      <c r="F530" s="23"/>
      <c r="G530" s="24"/>
      <c r="H530" s="25"/>
      <c r="I530" s="21"/>
      <c r="J530" s="32"/>
      <c r="K530" s="32"/>
      <c r="L530" s="10"/>
      <c r="M530" s="10"/>
    </row>
    <row r="531" spans="1:13" ht="12.75" customHeight="1">
      <c r="A531" s="26"/>
      <c r="B531" s="27"/>
      <c r="C531" s="29"/>
      <c r="D531" s="31"/>
      <c r="E531" s="22"/>
      <c r="F531" s="23"/>
      <c r="G531" s="24"/>
      <c r="H531" s="25"/>
      <c r="I531" s="21"/>
      <c r="J531" s="32"/>
      <c r="K531" s="32"/>
      <c r="L531" s="10"/>
      <c r="M531" s="10"/>
    </row>
    <row r="532" spans="1:13" ht="12.75" customHeight="1">
      <c r="A532" s="26"/>
      <c r="B532" s="27"/>
      <c r="C532" s="28"/>
      <c r="D532" s="30"/>
      <c r="E532" s="22"/>
      <c r="F532" s="23"/>
      <c r="G532" s="24"/>
      <c r="H532" s="25"/>
      <c r="I532" s="21"/>
      <c r="J532" s="32"/>
      <c r="K532" s="32"/>
      <c r="L532" s="10"/>
      <c r="M532" s="10"/>
    </row>
    <row r="533" spans="1:13" ht="12.75" customHeight="1">
      <c r="A533" s="26"/>
      <c r="B533" s="27"/>
      <c r="C533" s="29"/>
      <c r="D533" s="31"/>
      <c r="E533" s="22"/>
      <c r="F533" s="23"/>
      <c r="G533" s="24"/>
      <c r="H533" s="25"/>
      <c r="I533" s="21"/>
      <c r="J533" s="32"/>
      <c r="K533" s="32"/>
      <c r="L533" s="10"/>
      <c r="M533" s="10"/>
    </row>
    <row r="534" spans="1:13" ht="12.75" customHeight="1">
      <c r="A534" s="26"/>
      <c r="B534" s="27"/>
      <c r="C534" s="28"/>
      <c r="D534" s="30"/>
      <c r="E534" s="22"/>
      <c r="F534" s="23"/>
      <c r="G534" s="24"/>
      <c r="H534" s="25"/>
      <c r="I534" s="21"/>
      <c r="J534" s="32"/>
      <c r="K534" s="32"/>
      <c r="L534" s="10"/>
      <c r="M534" s="10"/>
    </row>
    <row r="535" spans="1:13" ht="12.75" customHeight="1">
      <c r="A535" s="26"/>
      <c r="B535" s="27"/>
      <c r="C535" s="29"/>
      <c r="D535" s="31"/>
      <c r="E535" s="22"/>
      <c r="F535" s="23"/>
      <c r="G535" s="24"/>
      <c r="H535" s="25"/>
      <c r="I535" s="21"/>
      <c r="J535" s="32"/>
      <c r="K535" s="32"/>
      <c r="L535" s="10"/>
      <c r="M535" s="10"/>
    </row>
    <row r="536" spans="1:13" ht="12.75" customHeight="1">
      <c r="A536" s="26"/>
      <c r="B536" s="27"/>
      <c r="C536" s="28"/>
      <c r="D536" s="30"/>
      <c r="E536" s="22"/>
      <c r="F536" s="23"/>
      <c r="G536" s="24"/>
      <c r="H536" s="25"/>
      <c r="I536" s="21"/>
      <c r="J536" s="32"/>
      <c r="K536" s="32"/>
      <c r="L536" s="10"/>
      <c r="M536" s="10"/>
    </row>
    <row r="537" spans="1:13" ht="12.75" customHeight="1">
      <c r="A537" s="26"/>
      <c r="B537" s="27"/>
      <c r="C537" s="29"/>
      <c r="D537" s="31"/>
      <c r="E537" s="22"/>
      <c r="F537" s="23"/>
      <c r="G537" s="24"/>
      <c r="H537" s="25"/>
      <c r="I537" s="21"/>
      <c r="J537" s="32"/>
      <c r="K537" s="32"/>
      <c r="L537" s="10"/>
      <c r="M537" s="10"/>
    </row>
    <row r="538" spans="1:13" ht="12.75" customHeight="1">
      <c r="A538" s="26"/>
      <c r="B538" s="27"/>
      <c r="C538" s="28"/>
      <c r="D538" s="30"/>
      <c r="E538" s="22"/>
      <c r="F538" s="23"/>
      <c r="G538" s="24"/>
      <c r="H538" s="25"/>
      <c r="I538" s="21"/>
      <c r="J538" s="32"/>
      <c r="K538" s="32"/>
      <c r="L538" s="10"/>
      <c r="M538" s="10"/>
    </row>
    <row r="539" spans="1:13" ht="12.75" customHeight="1">
      <c r="A539" s="26"/>
      <c r="B539" s="27"/>
      <c r="C539" s="29"/>
      <c r="D539" s="31"/>
      <c r="E539" s="22"/>
      <c r="F539" s="23"/>
      <c r="G539" s="24"/>
      <c r="H539" s="25"/>
      <c r="I539" s="21"/>
      <c r="J539" s="32"/>
      <c r="K539" s="32"/>
      <c r="L539" s="10"/>
      <c r="M539" s="10"/>
    </row>
    <row r="540" spans="1:13" ht="12.75" customHeight="1">
      <c r="A540" s="26"/>
      <c r="B540" s="27"/>
      <c r="C540" s="28"/>
      <c r="D540" s="30"/>
      <c r="E540" s="22"/>
      <c r="F540" s="23"/>
      <c r="G540" s="24"/>
      <c r="H540" s="25"/>
      <c r="I540" s="21"/>
      <c r="J540" s="32"/>
      <c r="K540" s="32"/>
      <c r="L540" s="10"/>
      <c r="M540" s="10"/>
    </row>
    <row r="541" spans="1:13" ht="12.75" customHeight="1">
      <c r="A541" s="26"/>
      <c r="B541" s="27"/>
      <c r="C541" s="29"/>
      <c r="D541" s="31"/>
      <c r="E541" s="22"/>
      <c r="F541" s="23"/>
      <c r="G541" s="24"/>
      <c r="H541" s="25"/>
      <c r="I541" s="21"/>
      <c r="J541" s="32"/>
      <c r="K541" s="32"/>
      <c r="L541" s="10"/>
      <c r="M541" s="10"/>
    </row>
    <row r="542" spans="1:13" ht="12.75" customHeight="1">
      <c r="A542" s="26"/>
      <c r="B542" s="27"/>
      <c r="C542" s="28"/>
      <c r="D542" s="30"/>
      <c r="E542" s="22"/>
      <c r="F542" s="23"/>
      <c r="G542" s="24"/>
      <c r="H542" s="25"/>
      <c r="I542" s="21"/>
      <c r="J542" s="32"/>
      <c r="K542" s="32"/>
      <c r="L542" s="10"/>
      <c r="M542" s="10"/>
    </row>
    <row r="543" spans="1:13" ht="12.75" customHeight="1">
      <c r="A543" s="26"/>
      <c r="B543" s="27"/>
      <c r="C543" s="29"/>
      <c r="D543" s="31"/>
      <c r="E543" s="22"/>
      <c r="F543" s="23"/>
      <c r="G543" s="24"/>
      <c r="H543" s="25"/>
      <c r="I543" s="21"/>
      <c r="J543" s="32"/>
      <c r="K543" s="32"/>
      <c r="L543" s="10"/>
      <c r="M543" s="10"/>
    </row>
    <row r="544" spans="1:13" ht="12.75" customHeight="1">
      <c r="A544" s="26"/>
      <c r="B544" s="27"/>
      <c r="C544" s="28"/>
      <c r="D544" s="30"/>
      <c r="E544" s="22"/>
      <c r="F544" s="23"/>
      <c r="G544" s="24"/>
      <c r="H544" s="25"/>
      <c r="I544" s="21"/>
      <c r="J544" s="32"/>
      <c r="K544" s="32"/>
      <c r="L544" s="10"/>
      <c r="M544" s="10"/>
    </row>
    <row r="545" spans="1:13" ht="12.75" customHeight="1">
      <c r="A545" s="26"/>
      <c r="B545" s="27"/>
      <c r="C545" s="29"/>
      <c r="D545" s="31"/>
      <c r="E545" s="22"/>
      <c r="F545" s="23"/>
      <c r="G545" s="24"/>
      <c r="H545" s="25"/>
      <c r="I545" s="21"/>
      <c r="J545" s="32"/>
      <c r="K545" s="32"/>
      <c r="L545" s="10"/>
      <c r="M545" s="10"/>
    </row>
    <row r="546" spans="1:13" ht="12.75" customHeight="1">
      <c r="A546" s="26"/>
      <c r="B546" s="27"/>
      <c r="C546" s="28"/>
      <c r="D546" s="30"/>
      <c r="E546" s="22"/>
      <c r="F546" s="23"/>
      <c r="G546" s="24"/>
      <c r="H546" s="25"/>
      <c r="I546" s="21"/>
      <c r="J546" s="32"/>
      <c r="K546" s="32"/>
      <c r="L546" s="10"/>
      <c r="M546" s="10"/>
    </row>
    <row r="547" spans="1:13" ht="12.75" customHeight="1">
      <c r="A547" s="26"/>
      <c r="B547" s="27"/>
      <c r="C547" s="29"/>
      <c r="D547" s="31"/>
      <c r="E547" s="22"/>
      <c r="F547" s="23"/>
      <c r="G547" s="24"/>
      <c r="H547" s="25"/>
      <c r="I547" s="21"/>
      <c r="J547" s="32"/>
      <c r="K547" s="32"/>
      <c r="L547" s="10"/>
      <c r="M547" s="10"/>
    </row>
    <row r="548" spans="1:13" ht="12.75" customHeight="1">
      <c r="A548" s="26"/>
      <c r="B548" s="27"/>
      <c r="C548" s="28"/>
      <c r="D548" s="30"/>
      <c r="E548" s="22"/>
      <c r="F548" s="23"/>
      <c r="G548" s="24"/>
      <c r="H548" s="25"/>
      <c r="I548" s="21"/>
      <c r="J548" s="32"/>
      <c r="K548" s="32"/>
      <c r="L548" s="10"/>
      <c r="M548" s="10"/>
    </row>
    <row r="549" spans="1:13" ht="12.75" customHeight="1">
      <c r="A549" s="26"/>
      <c r="B549" s="27"/>
      <c r="C549" s="29"/>
      <c r="D549" s="31"/>
      <c r="E549" s="22"/>
      <c r="F549" s="23"/>
      <c r="G549" s="24"/>
      <c r="H549" s="25"/>
      <c r="I549" s="21"/>
      <c r="J549" s="32"/>
      <c r="K549" s="32"/>
      <c r="L549" s="10"/>
      <c r="M549" s="10"/>
    </row>
    <row r="550" spans="1:13" ht="12.75" customHeight="1">
      <c r="A550" s="26"/>
      <c r="B550" s="27"/>
      <c r="C550" s="28"/>
      <c r="D550" s="30"/>
      <c r="E550" s="22"/>
      <c r="F550" s="23"/>
      <c r="G550" s="24"/>
      <c r="H550" s="25"/>
      <c r="I550" s="21"/>
      <c r="J550" s="32"/>
      <c r="K550" s="32"/>
      <c r="L550" s="10"/>
      <c r="M550" s="10"/>
    </row>
    <row r="551" spans="1:13" ht="12.75" customHeight="1">
      <c r="A551" s="26"/>
      <c r="B551" s="27"/>
      <c r="C551" s="29"/>
      <c r="D551" s="31"/>
      <c r="E551" s="22"/>
      <c r="F551" s="23"/>
      <c r="G551" s="24"/>
      <c r="H551" s="25"/>
      <c r="I551" s="21"/>
      <c r="J551" s="32"/>
      <c r="K551" s="32"/>
      <c r="L551" s="10"/>
      <c r="M551" s="10"/>
    </row>
    <row r="552" spans="1:13" ht="12.75" customHeight="1">
      <c r="A552" s="26"/>
      <c r="B552" s="27"/>
      <c r="C552" s="28"/>
      <c r="D552" s="30"/>
      <c r="E552" s="22"/>
      <c r="F552" s="23"/>
      <c r="G552" s="24"/>
      <c r="H552" s="25"/>
      <c r="I552" s="21"/>
      <c r="J552" s="32"/>
      <c r="K552" s="32"/>
      <c r="L552" s="10"/>
      <c r="M552" s="10"/>
    </row>
    <row r="553" spans="1:13" ht="12.75" customHeight="1">
      <c r="A553" s="26"/>
      <c r="B553" s="27"/>
      <c r="C553" s="29"/>
      <c r="D553" s="31"/>
      <c r="E553" s="22"/>
      <c r="F553" s="23"/>
      <c r="G553" s="24"/>
      <c r="H553" s="25"/>
      <c r="I553" s="21"/>
      <c r="J553" s="32"/>
      <c r="K553" s="32"/>
      <c r="L553" s="10"/>
      <c r="M553" s="10"/>
    </row>
    <row r="554" spans="1:13" ht="12.75" customHeight="1">
      <c r="A554" s="26"/>
      <c r="B554" s="27"/>
      <c r="C554" s="28"/>
      <c r="D554" s="30"/>
      <c r="E554" s="22"/>
      <c r="F554" s="23"/>
      <c r="G554" s="24"/>
      <c r="H554" s="25"/>
      <c r="I554" s="21"/>
      <c r="J554" s="32"/>
      <c r="K554" s="32"/>
      <c r="L554" s="10"/>
      <c r="M554" s="10"/>
    </row>
    <row r="555" spans="1:13" ht="12.75" customHeight="1">
      <c r="A555" s="26"/>
      <c r="B555" s="27"/>
      <c r="C555" s="29"/>
      <c r="D555" s="31"/>
      <c r="E555" s="22"/>
      <c r="F555" s="23"/>
      <c r="G555" s="24"/>
      <c r="H555" s="25"/>
      <c r="I555" s="21"/>
      <c r="J555" s="32"/>
      <c r="K555" s="32"/>
      <c r="L555" s="10"/>
      <c r="M555" s="10"/>
    </row>
    <row r="556" spans="1:13" ht="12.75" customHeight="1">
      <c r="A556" s="26"/>
      <c r="B556" s="27"/>
      <c r="C556" s="28"/>
      <c r="D556" s="30"/>
      <c r="E556" s="22"/>
      <c r="F556" s="23"/>
      <c r="G556" s="24"/>
      <c r="H556" s="25"/>
      <c r="I556" s="21"/>
      <c r="J556" s="32"/>
      <c r="K556" s="32"/>
      <c r="L556" s="10"/>
      <c r="M556" s="10"/>
    </row>
    <row r="557" spans="1:13" ht="12.75" customHeight="1">
      <c r="A557" s="26"/>
      <c r="B557" s="27"/>
      <c r="C557" s="29"/>
      <c r="D557" s="31"/>
      <c r="E557" s="22"/>
      <c r="F557" s="23"/>
      <c r="G557" s="24"/>
      <c r="H557" s="25"/>
      <c r="I557" s="21"/>
      <c r="J557" s="32"/>
      <c r="K557" s="32"/>
      <c r="L557" s="10"/>
      <c r="M557" s="10"/>
    </row>
    <row r="558" spans="1:13" ht="12.75" customHeight="1">
      <c r="A558" s="26"/>
      <c r="B558" s="27"/>
      <c r="C558" s="28"/>
      <c r="D558" s="30"/>
      <c r="E558" s="22"/>
      <c r="F558" s="23"/>
      <c r="G558" s="24"/>
      <c r="H558" s="25"/>
      <c r="I558" s="21"/>
      <c r="J558" s="32"/>
      <c r="K558" s="32"/>
      <c r="L558" s="10"/>
      <c r="M558" s="10"/>
    </row>
    <row r="559" spans="1:13" ht="12.75" customHeight="1">
      <c r="A559" s="26"/>
      <c r="B559" s="27"/>
      <c r="C559" s="29"/>
      <c r="D559" s="31"/>
      <c r="E559" s="22"/>
      <c r="F559" s="23"/>
      <c r="G559" s="24"/>
      <c r="H559" s="25"/>
      <c r="I559" s="21"/>
      <c r="J559" s="32"/>
      <c r="K559" s="32"/>
      <c r="L559" s="10"/>
      <c r="M559" s="10"/>
    </row>
    <row r="560" spans="1:13" ht="12.75" customHeight="1">
      <c r="A560" s="26"/>
      <c r="B560" s="27"/>
      <c r="C560" s="28"/>
      <c r="D560" s="30"/>
      <c r="E560" s="22"/>
      <c r="F560" s="23"/>
      <c r="G560" s="24"/>
      <c r="H560" s="25"/>
      <c r="I560" s="21"/>
      <c r="J560" s="32"/>
      <c r="K560" s="32"/>
      <c r="L560" s="10"/>
      <c r="M560" s="10"/>
    </row>
    <row r="561" spans="1:13" ht="12.75" customHeight="1">
      <c r="A561" s="26"/>
      <c r="B561" s="27"/>
      <c r="C561" s="29"/>
      <c r="D561" s="31"/>
      <c r="E561" s="22"/>
      <c r="F561" s="23"/>
      <c r="G561" s="24"/>
      <c r="H561" s="25"/>
      <c r="I561" s="21"/>
      <c r="J561" s="32"/>
      <c r="K561" s="32"/>
      <c r="L561" s="10"/>
      <c r="M561" s="10"/>
    </row>
    <row r="562" spans="1:13" ht="12.75" customHeight="1">
      <c r="A562" s="26"/>
      <c r="B562" s="27"/>
      <c r="C562" s="28"/>
      <c r="D562" s="30"/>
      <c r="E562" s="22"/>
      <c r="F562" s="23"/>
      <c r="G562" s="24"/>
      <c r="H562" s="25"/>
      <c r="I562" s="21"/>
      <c r="J562" s="32"/>
      <c r="K562" s="32"/>
      <c r="L562" s="10"/>
      <c r="M562" s="10"/>
    </row>
    <row r="563" spans="1:13" ht="12.75" customHeight="1">
      <c r="A563" s="26"/>
      <c r="B563" s="27"/>
      <c r="C563" s="29"/>
      <c r="D563" s="31"/>
      <c r="E563" s="22"/>
      <c r="F563" s="23"/>
      <c r="G563" s="24"/>
      <c r="H563" s="25"/>
      <c r="I563" s="21"/>
      <c r="J563" s="32"/>
      <c r="K563" s="32"/>
      <c r="L563" s="10"/>
      <c r="M563" s="10"/>
    </row>
    <row r="564" spans="1:13" ht="12.75" customHeight="1">
      <c r="A564" s="26"/>
      <c r="B564" s="27"/>
      <c r="C564" s="28"/>
      <c r="D564" s="30"/>
      <c r="E564" s="22"/>
      <c r="F564" s="23"/>
      <c r="G564" s="24"/>
      <c r="H564" s="25"/>
      <c r="I564" s="21"/>
      <c r="J564" s="32"/>
      <c r="K564" s="32"/>
      <c r="L564" s="10"/>
      <c r="M564" s="10"/>
    </row>
    <row r="565" spans="1:13" ht="12.75" customHeight="1">
      <c r="A565" s="26"/>
      <c r="B565" s="27"/>
      <c r="C565" s="29"/>
      <c r="D565" s="31"/>
      <c r="E565" s="22"/>
      <c r="F565" s="23"/>
      <c r="G565" s="24"/>
      <c r="H565" s="25"/>
      <c r="I565" s="21"/>
      <c r="J565" s="32"/>
      <c r="K565" s="32"/>
      <c r="L565" s="10"/>
      <c r="M565" s="10"/>
    </row>
    <row r="566" spans="1:12" ht="12.75" customHeight="1">
      <c r="A566" s="26"/>
      <c r="B566" s="27"/>
      <c r="C566" s="28"/>
      <c r="D566" s="30"/>
      <c r="E566" s="22"/>
      <c r="F566" s="23"/>
      <c r="G566" s="24"/>
      <c r="H566" s="25"/>
      <c r="I566" s="21"/>
      <c r="J566" s="32"/>
      <c r="K566" s="32"/>
      <c r="L566" s="10"/>
    </row>
    <row r="567" spans="1:12" ht="12.75" customHeight="1">
      <c r="A567" s="26"/>
      <c r="B567" s="27"/>
      <c r="C567" s="29"/>
      <c r="D567" s="31"/>
      <c r="E567" s="22"/>
      <c r="F567" s="23"/>
      <c r="G567" s="24"/>
      <c r="H567" s="25"/>
      <c r="I567" s="21"/>
      <c r="J567" s="32"/>
      <c r="K567" s="32"/>
      <c r="L567" s="10"/>
    </row>
    <row r="568" spans="1:12" ht="12.75" customHeight="1">
      <c r="A568" s="26"/>
      <c r="B568" s="27"/>
      <c r="C568" s="28"/>
      <c r="D568" s="30"/>
      <c r="E568" s="22"/>
      <c r="F568" s="23"/>
      <c r="G568" s="24"/>
      <c r="H568" s="25"/>
      <c r="I568" s="21"/>
      <c r="J568" s="32"/>
      <c r="K568" s="32"/>
      <c r="L568" s="10"/>
    </row>
    <row r="569" spans="1:12" ht="12.75" customHeight="1">
      <c r="A569" s="26"/>
      <c r="B569" s="27"/>
      <c r="C569" s="29"/>
      <c r="D569" s="31"/>
      <c r="E569" s="22"/>
      <c r="F569" s="23"/>
      <c r="G569" s="24"/>
      <c r="H569" s="25"/>
      <c r="I569" s="21"/>
      <c r="J569" s="32"/>
      <c r="K569" s="32"/>
      <c r="L569" s="10"/>
    </row>
    <row r="570" spans="1:12" ht="12.75" customHeight="1">
      <c r="A570" s="26"/>
      <c r="B570" s="27"/>
      <c r="C570" s="28"/>
      <c r="D570" s="30"/>
      <c r="E570" s="22"/>
      <c r="F570" s="23"/>
      <c r="G570" s="24"/>
      <c r="H570" s="25"/>
      <c r="I570" s="21"/>
      <c r="J570" s="32"/>
      <c r="K570" s="32"/>
      <c r="L570" s="10"/>
    </row>
    <row r="571" spans="1:12" ht="12.75" customHeight="1">
      <c r="A571" s="26"/>
      <c r="B571" s="27"/>
      <c r="C571" s="29"/>
      <c r="D571" s="31"/>
      <c r="E571" s="22"/>
      <c r="F571" s="23"/>
      <c r="G571" s="24"/>
      <c r="H571" s="25"/>
      <c r="I571" s="21"/>
      <c r="J571" s="32"/>
      <c r="K571" s="32"/>
      <c r="L571" s="10"/>
    </row>
    <row r="572" spans="1:12" ht="12.75" customHeight="1">
      <c r="A572" s="26"/>
      <c r="B572" s="27"/>
      <c r="C572" s="28"/>
      <c r="D572" s="30"/>
      <c r="E572" s="22"/>
      <c r="F572" s="23"/>
      <c r="G572" s="24"/>
      <c r="H572" s="25"/>
      <c r="I572" s="21"/>
      <c r="J572" s="32"/>
      <c r="K572" s="32"/>
      <c r="L572" s="10"/>
    </row>
    <row r="573" spans="1:12" ht="12.75" customHeight="1">
      <c r="A573" s="26"/>
      <c r="B573" s="27"/>
      <c r="C573" s="29"/>
      <c r="D573" s="31"/>
      <c r="E573" s="22"/>
      <c r="F573" s="23"/>
      <c r="G573" s="24"/>
      <c r="H573" s="25"/>
      <c r="I573" s="21"/>
      <c r="J573" s="32"/>
      <c r="K573" s="32"/>
      <c r="L573" s="10"/>
    </row>
    <row r="574" spans="1:12" ht="12.75" customHeight="1">
      <c r="A574" s="26"/>
      <c r="B574" s="27"/>
      <c r="C574" s="28"/>
      <c r="D574" s="30"/>
      <c r="E574" s="22"/>
      <c r="F574" s="23"/>
      <c r="G574" s="24"/>
      <c r="H574" s="25"/>
      <c r="I574" s="21"/>
      <c r="J574" s="32"/>
      <c r="K574" s="32"/>
      <c r="L574" s="10"/>
    </row>
    <row r="575" spans="1:12" ht="12.75" customHeight="1">
      <c r="A575" s="26"/>
      <c r="B575" s="27"/>
      <c r="C575" s="29"/>
      <c r="D575" s="31"/>
      <c r="E575" s="22"/>
      <c r="F575" s="23"/>
      <c r="G575" s="24"/>
      <c r="H575" s="25"/>
      <c r="I575" s="21"/>
      <c r="J575" s="32"/>
      <c r="K575" s="32"/>
      <c r="L575" s="10"/>
    </row>
    <row r="576" spans="1:12" ht="12.75" customHeight="1">
      <c r="A576" s="26"/>
      <c r="B576" s="27"/>
      <c r="C576" s="28"/>
      <c r="D576" s="30"/>
      <c r="E576" s="22"/>
      <c r="F576" s="23"/>
      <c r="G576" s="24"/>
      <c r="H576" s="25"/>
      <c r="I576" s="21"/>
      <c r="J576" s="32"/>
      <c r="K576" s="32"/>
      <c r="L576" s="10"/>
    </row>
    <row r="577" spans="1:12" ht="12.75" customHeight="1">
      <c r="A577" s="26"/>
      <c r="B577" s="27"/>
      <c r="C577" s="29"/>
      <c r="D577" s="31"/>
      <c r="E577" s="22"/>
      <c r="F577" s="23"/>
      <c r="G577" s="24"/>
      <c r="H577" s="25"/>
      <c r="I577" s="21"/>
      <c r="J577" s="32"/>
      <c r="K577" s="32"/>
      <c r="L577" s="10"/>
    </row>
    <row r="578" spans="1:12" ht="12.75" customHeight="1">
      <c r="A578" s="26"/>
      <c r="B578" s="27"/>
      <c r="C578" s="28"/>
      <c r="D578" s="30"/>
      <c r="E578" s="22"/>
      <c r="F578" s="23"/>
      <c r="G578" s="24"/>
      <c r="H578" s="25"/>
      <c r="I578" s="21"/>
      <c r="J578" s="32"/>
      <c r="K578" s="32"/>
      <c r="L578" s="10"/>
    </row>
    <row r="579" spans="1:12" ht="12.75" customHeight="1">
      <c r="A579" s="26"/>
      <c r="B579" s="27"/>
      <c r="C579" s="29"/>
      <c r="D579" s="31"/>
      <c r="E579" s="22"/>
      <c r="F579" s="23"/>
      <c r="G579" s="24"/>
      <c r="H579" s="25"/>
      <c r="I579" s="21"/>
      <c r="J579" s="32"/>
      <c r="K579" s="32"/>
      <c r="L579" s="10"/>
    </row>
    <row r="580" spans="1:12" ht="12.75" customHeight="1">
      <c r="A580" s="26"/>
      <c r="B580" s="27"/>
      <c r="C580" s="28"/>
      <c r="D580" s="30"/>
      <c r="E580" s="22"/>
      <c r="F580" s="23"/>
      <c r="G580" s="24"/>
      <c r="H580" s="25"/>
      <c r="I580" s="21"/>
      <c r="J580" s="32"/>
      <c r="K580" s="32"/>
      <c r="L580" s="10"/>
    </row>
    <row r="581" spans="1:12" ht="12.75" customHeight="1">
      <c r="A581" s="26"/>
      <c r="B581" s="27"/>
      <c r="C581" s="29"/>
      <c r="D581" s="31"/>
      <c r="E581" s="22"/>
      <c r="F581" s="23"/>
      <c r="G581" s="24"/>
      <c r="H581" s="25"/>
      <c r="I581" s="21"/>
      <c r="J581" s="32"/>
      <c r="K581" s="32"/>
      <c r="L581" s="10"/>
    </row>
    <row r="582" spans="1:12" ht="12.75" customHeight="1">
      <c r="A582" s="26"/>
      <c r="B582" s="27"/>
      <c r="C582" s="28"/>
      <c r="D582" s="30"/>
      <c r="E582" s="22"/>
      <c r="F582" s="23"/>
      <c r="G582" s="24"/>
      <c r="H582" s="25"/>
      <c r="I582" s="21"/>
      <c r="J582" s="32"/>
      <c r="K582" s="32"/>
      <c r="L582" s="10"/>
    </row>
    <row r="583" spans="1:12" ht="12.75" customHeight="1">
      <c r="A583" s="26"/>
      <c r="B583" s="27"/>
      <c r="C583" s="29"/>
      <c r="D583" s="31"/>
      <c r="E583" s="22"/>
      <c r="F583" s="23"/>
      <c r="G583" s="24"/>
      <c r="H583" s="25"/>
      <c r="I583" s="21"/>
      <c r="J583" s="32"/>
      <c r="K583" s="32"/>
      <c r="L583" s="10"/>
    </row>
    <row r="584" spans="1:12" ht="12.75" customHeight="1">
      <c r="A584" s="26"/>
      <c r="B584" s="27"/>
      <c r="C584" s="28"/>
      <c r="D584" s="30"/>
      <c r="E584" s="22"/>
      <c r="F584" s="23"/>
      <c r="G584" s="24"/>
      <c r="H584" s="25"/>
      <c r="I584" s="21"/>
      <c r="J584" s="32"/>
      <c r="K584" s="32"/>
      <c r="L584" s="10"/>
    </row>
    <row r="585" spans="1:12" ht="12.75" customHeight="1">
      <c r="A585" s="26"/>
      <c r="B585" s="27"/>
      <c r="C585" s="29"/>
      <c r="D585" s="31"/>
      <c r="E585" s="22"/>
      <c r="F585" s="23"/>
      <c r="G585" s="24"/>
      <c r="H585" s="25"/>
      <c r="I585" s="21"/>
      <c r="J585" s="32"/>
      <c r="K585" s="32"/>
      <c r="L585" s="10"/>
    </row>
    <row r="586" spans="1:12" ht="12.75" customHeight="1">
      <c r="A586" s="26"/>
      <c r="B586" s="27"/>
      <c r="C586" s="28"/>
      <c r="D586" s="30"/>
      <c r="E586" s="22"/>
      <c r="F586" s="23"/>
      <c r="G586" s="24"/>
      <c r="H586" s="25"/>
      <c r="I586" s="21"/>
      <c r="J586" s="32"/>
      <c r="K586" s="32"/>
      <c r="L586" s="10"/>
    </row>
    <row r="587" spans="1:12" ht="12.75" customHeight="1">
      <c r="A587" s="26"/>
      <c r="B587" s="27"/>
      <c r="C587" s="29"/>
      <c r="D587" s="31"/>
      <c r="E587" s="22"/>
      <c r="F587" s="23"/>
      <c r="G587" s="24"/>
      <c r="H587" s="25"/>
      <c r="I587" s="21"/>
      <c r="J587" s="32"/>
      <c r="K587" s="32"/>
      <c r="L587" s="10"/>
    </row>
    <row r="588" spans="1:12" ht="12.75" customHeight="1">
      <c r="A588" s="26"/>
      <c r="B588" s="27"/>
      <c r="C588" s="28"/>
      <c r="D588" s="30"/>
      <c r="E588" s="22"/>
      <c r="F588" s="23"/>
      <c r="G588" s="24"/>
      <c r="H588" s="25"/>
      <c r="I588" s="21"/>
      <c r="J588" s="32"/>
      <c r="K588" s="32"/>
      <c r="L588" s="10"/>
    </row>
    <row r="589" spans="1:12" ht="12.75" customHeight="1">
      <c r="A589" s="26"/>
      <c r="B589" s="27"/>
      <c r="C589" s="29"/>
      <c r="D589" s="31"/>
      <c r="E589" s="22"/>
      <c r="F589" s="23"/>
      <c r="G589" s="24"/>
      <c r="H589" s="25"/>
      <c r="I589" s="21"/>
      <c r="J589" s="32"/>
      <c r="K589" s="32"/>
      <c r="L589" s="10"/>
    </row>
    <row r="590" spans="1:12" ht="12.75" customHeight="1">
      <c r="A590" s="26"/>
      <c r="B590" s="27"/>
      <c r="C590" s="28"/>
      <c r="D590" s="30"/>
      <c r="E590" s="22"/>
      <c r="F590" s="23"/>
      <c r="G590" s="24"/>
      <c r="H590" s="25"/>
      <c r="I590" s="21"/>
      <c r="J590" s="32"/>
      <c r="K590" s="32"/>
      <c r="L590" s="10"/>
    </row>
    <row r="591" spans="1:12" ht="12.75" customHeight="1">
      <c r="A591" s="26"/>
      <c r="B591" s="27"/>
      <c r="C591" s="29"/>
      <c r="D591" s="31"/>
      <c r="E591" s="22"/>
      <c r="F591" s="23"/>
      <c r="G591" s="24"/>
      <c r="H591" s="25"/>
      <c r="I591" s="21"/>
      <c r="J591" s="32"/>
      <c r="K591" s="32"/>
      <c r="L591" s="10"/>
    </row>
    <row r="592" spans="1:12" ht="12.75" customHeight="1">
      <c r="A592" s="26"/>
      <c r="B592" s="27"/>
      <c r="C592" s="28"/>
      <c r="D592" s="30"/>
      <c r="E592" s="22"/>
      <c r="F592" s="23"/>
      <c r="G592" s="24"/>
      <c r="H592" s="25"/>
      <c r="I592" s="21"/>
      <c r="J592" s="32"/>
      <c r="K592" s="32"/>
      <c r="L592" s="10"/>
    </row>
    <row r="593" spans="1:12" ht="12.75" customHeight="1">
      <c r="A593" s="26"/>
      <c r="B593" s="27"/>
      <c r="C593" s="29"/>
      <c r="D593" s="31"/>
      <c r="E593" s="22"/>
      <c r="F593" s="23"/>
      <c r="G593" s="24"/>
      <c r="H593" s="25"/>
      <c r="I593" s="21"/>
      <c r="J593" s="32"/>
      <c r="K593" s="32"/>
      <c r="L593" s="10"/>
    </row>
    <row r="594" spans="1:12" ht="12.75" customHeight="1">
      <c r="A594" s="26"/>
      <c r="B594" s="27"/>
      <c r="C594" s="28"/>
      <c r="D594" s="30"/>
      <c r="E594" s="22"/>
      <c r="F594" s="23"/>
      <c r="G594" s="24"/>
      <c r="H594" s="25"/>
      <c r="I594" s="21"/>
      <c r="J594" s="32"/>
      <c r="K594" s="32"/>
      <c r="L594" s="10"/>
    </row>
    <row r="595" spans="1:12" ht="12.75" customHeight="1">
      <c r="A595" s="26"/>
      <c r="B595" s="27"/>
      <c r="C595" s="29"/>
      <c r="D595" s="31"/>
      <c r="E595" s="22"/>
      <c r="F595" s="23"/>
      <c r="G595" s="24"/>
      <c r="H595" s="25"/>
      <c r="I595" s="21"/>
      <c r="J595" s="32"/>
      <c r="K595" s="32"/>
      <c r="L595" s="10"/>
    </row>
    <row r="596" spans="1:12" ht="12.75" customHeight="1">
      <c r="A596" s="26"/>
      <c r="B596" s="27"/>
      <c r="C596" s="28"/>
      <c r="D596" s="30"/>
      <c r="E596" s="22"/>
      <c r="F596" s="23"/>
      <c r="G596" s="24"/>
      <c r="H596" s="25"/>
      <c r="I596" s="21"/>
      <c r="J596" s="32"/>
      <c r="K596" s="32"/>
      <c r="L596" s="10"/>
    </row>
    <row r="597" spans="1:12" ht="12.75" customHeight="1">
      <c r="A597" s="26"/>
      <c r="B597" s="27"/>
      <c r="C597" s="29"/>
      <c r="D597" s="31"/>
      <c r="E597" s="22"/>
      <c r="F597" s="23"/>
      <c r="G597" s="24"/>
      <c r="H597" s="25"/>
      <c r="I597" s="21"/>
      <c r="J597" s="32"/>
      <c r="K597" s="32"/>
      <c r="L597" s="10"/>
    </row>
    <row r="598" spans="1:12" ht="12.75" customHeight="1">
      <c r="A598" s="26"/>
      <c r="B598" s="27"/>
      <c r="C598" s="28"/>
      <c r="D598" s="30"/>
      <c r="E598" s="22"/>
      <c r="F598" s="23"/>
      <c r="G598" s="24"/>
      <c r="H598" s="25"/>
      <c r="I598" s="21"/>
      <c r="J598" s="32"/>
      <c r="K598" s="32"/>
      <c r="L598" s="10"/>
    </row>
    <row r="599" spans="1:12" ht="12.75" customHeight="1">
      <c r="A599" s="26"/>
      <c r="B599" s="27"/>
      <c r="C599" s="29"/>
      <c r="D599" s="31"/>
      <c r="E599" s="22"/>
      <c r="F599" s="23"/>
      <c r="G599" s="24"/>
      <c r="H599" s="25"/>
      <c r="I599" s="21"/>
      <c r="J599" s="32"/>
      <c r="K599" s="32"/>
      <c r="L599" s="10"/>
    </row>
    <row r="600" spans="1:12" ht="12.75" customHeight="1">
      <c r="A600" s="26"/>
      <c r="B600" s="27"/>
      <c r="C600" s="28"/>
      <c r="D600" s="30"/>
      <c r="E600" s="22"/>
      <c r="F600" s="23"/>
      <c r="G600" s="24"/>
      <c r="H600" s="25"/>
      <c r="I600" s="21"/>
      <c r="J600" s="32"/>
      <c r="K600" s="32"/>
      <c r="L600" s="10"/>
    </row>
    <row r="601" spans="1:12" ht="12.75" customHeight="1">
      <c r="A601" s="26"/>
      <c r="B601" s="27"/>
      <c r="C601" s="29"/>
      <c r="D601" s="31"/>
      <c r="E601" s="22"/>
      <c r="F601" s="23"/>
      <c r="G601" s="24"/>
      <c r="H601" s="25"/>
      <c r="I601" s="21"/>
      <c r="J601" s="32"/>
      <c r="K601" s="32"/>
      <c r="L601" s="10"/>
    </row>
    <row r="602" spans="1:12" ht="12.75" customHeight="1">
      <c r="A602" s="26"/>
      <c r="B602" s="27"/>
      <c r="C602" s="28"/>
      <c r="D602" s="30"/>
      <c r="E602" s="22"/>
      <c r="F602" s="23"/>
      <c r="G602" s="24"/>
      <c r="H602" s="25"/>
      <c r="I602" s="21"/>
      <c r="J602" s="32"/>
      <c r="K602" s="32"/>
      <c r="L602" s="10"/>
    </row>
    <row r="603" spans="1:12" ht="12.75" customHeight="1">
      <c r="A603" s="26"/>
      <c r="B603" s="27"/>
      <c r="C603" s="29"/>
      <c r="D603" s="31"/>
      <c r="E603" s="22"/>
      <c r="F603" s="23"/>
      <c r="G603" s="24"/>
      <c r="H603" s="25"/>
      <c r="I603" s="21"/>
      <c r="J603" s="32"/>
      <c r="K603" s="32"/>
      <c r="L603" s="10"/>
    </row>
    <row r="604" spans="1:12" ht="12.75" customHeight="1">
      <c r="A604" s="26"/>
      <c r="B604" s="27"/>
      <c r="C604" s="28"/>
      <c r="D604" s="30"/>
      <c r="E604" s="22"/>
      <c r="F604" s="23"/>
      <c r="G604" s="24"/>
      <c r="H604" s="25"/>
      <c r="I604" s="21"/>
      <c r="J604" s="32"/>
      <c r="K604" s="32"/>
      <c r="L604" s="10"/>
    </row>
    <row r="605" spans="1:12" ht="12.75" customHeight="1">
      <c r="A605" s="26"/>
      <c r="B605" s="27"/>
      <c r="C605" s="29"/>
      <c r="D605" s="31"/>
      <c r="E605" s="22"/>
      <c r="F605" s="23"/>
      <c r="G605" s="24"/>
      <c r="H605" s="25"/>
      <c r="I605" s="21"/>
      <c r="J605" s="32"/>
      <c r="K605" s="32"/>
      <c r="L605" s="10"/>
    </row>
    <row r="606" spans="1:12" ht="12.75" customHeight="1">
      <c r="A606" s="26"/>
      <c r="B606" s="27"/>
      <c r="C606" s="28"/>
      <c r="D606" s="30"/>
      <c r="E606" s="22"/>
      <c r="F606" s="23"/>
      <c r="G606" s="24"/>
      <c r="H606" s="25"/>
      <c r="I606" s="21"/>
      <c r="J606" s="32"/>
      <c r="K606" s="32"/>
      <c r="L606" s="10"/>
    </row>
    <row r="607" spans="1:12" ht="12.75" customHeight="1">
      <c r="A607" s="26"/>
      <c r="B607" s="27"/>
      <c r="C607" s="29"/>
      <c r="D607" s="31"/>
      <c r="E607" s="22"/>
      <c r="F607" s="23"/>
      <c r="G607" s="24"/>
      <c r="H607" s="25"/>
      <c r="I607" s="21"/>
      <c r="J607" s="32"/>
      <c r="K607" s="32"/>
      <c r="L607" s="10"/>
    </row>
    <row r="608" spans="1:12" ht="12.75" customHeight="1">
      <c r="A608" s="26"/>
      <c r="B608" s="27"/>
      <c r="C608" s="28"/>
      <c r="D608" s="30"/>
      <c r="E608" s="22"/>
      <c r="F608" s="23"/>
      <c r="G608" s="24"/>
      <c r="H608" s="25"/>
      <c r="I608" s="21"/>
      <c r="J608" s="32"/>
      <c r="K608" s="32"/>
      <c r="L608" s="10"/>
    </row>
    <row r="609" spans="1:12" ht="12.75" customHeight="1">
      <c r="A609" s="26"/>
      <c r="B609" s="27"/>
      <c r="C609" s="29"/>
      <c r="D609" s="31"/>
      <c r="E609" s="22"/>
      <c r="F609" s="23"/>
      <c r="G609" s="24"/>
      <c r="H609" s="25"/>
      <c r="I609" s="21"/>
      <c r="J609" s="32"/>
      <c r="K609" s="32"/>
      <c r="L609" s="10"/>
    </row>
    <row r="610" spans="1:12" ht="12.75" customHeight="1">
      <c r="A610" s="26"/>
      <c r="B610" s="27"/>
      <c r="C610" s="28"/>
      <c r="D610" s="30"/>
      <c r="E610" s="22"/>
      <c r="F610" s="23"/>
      <c r="G610" s="24"/>
      <c r="H610" s="25"/>
      <c r="I610" s="21"/>
      <c r="J610" s="32"/>
      <c r="K610" s="32"/>
      <c r="L610" s="10"/>
    </row>
    <row r="611" spans="1:12" ht="12.75" customHeight="1">
      <c r="A611" s="26"/>
      <c r="B611" s="27"/>
      <c r="C611" s="29"/>
      <c r="D611" s="31"/>
      <c r="E611" s="22"/>
      <c r="F611" s="23"/>
      <c r="G611" s="24"/>
      <c r="H611" s="25"/>
      <c r="I611" s="21"/>
      <c r="J611" s="32"/>
      <c r="K611" s="32"/>
      <c r="L611" s="10"/>
    </row>
    <row r="612" spans="1:12" ht="12.75" customHeight="1">
      <c r="A612" s="26"/>
      <c r="B612" s="27"/>
      <c r="C612" s="28"/>
      <c r="D612" s="30"/>
      <c r="E612" s="22"/>
      <c r="F612" s="23"/>
      <c r="G612" s="24"/>
      <c r="H612" s="25"/>
      <c r="I612" s="21"/>
      <c r="J612" s="32"/>
      <c r="K612" s="32"/>
      <c r="L612" s="10"/>
    </row>
    <row r="613" spans="1:12" ht="12.75" customHeight="1">
      <c r="A613" s="26"/>
      <c r="B613" s="27"/>
      <c r="C613" s="29"/>
      <c r="D613" s="31"/>
      <c r="E613" s="22"/>
      <c r="F613" s="23"/>
      <c r="G613" s="24"/>
      <c r="H613" s="25"/>
      <c r="I613" s="21"/>
      <c r="J613" s="32"/>
      <c r="K613" s="32"/>
      <c r="L613" s="10"/>
    </row>
    <row r="614" spans="1:12" ht="12.75" customHeight="1">
      <c r="A614" s="26"/>
      <c r="B614" s="27"/>
      <c r="C614" s="28"/>
      <c r="D614" s="30"/>
      <c r="E614" s="22"/>
      <c r="F614" s="23"/>
      <c r="G614" s="24"/>
      <c r="H614" s="25"/>
      <c r="I614" s="21"/>
      <c r="J614" s="9"/>
      <c r="K614" s="9"/>
      <c r="L614" s="10"/>
    </row>
    <row r="615" spans="1:12" ht="12.75" customHeight="1">
      <c r="A615" s="26"/>
      <c r="B615" s="27"/>
      <c r="C615" s="29"/>
      <c r="D615" s="31"/>
      <c r="E615" s="22"/>
      <c r="F615" s="23"/>
      <c r="G615" s="24"/>
      <c r="H615" s="25"/>
      <c r="I615" s="21"/>
      <c r="J615" s="10"/>
      <c r="K615" s="10"/>
      <c r="L615" s="10"/>
    </row>
    <row r="616" spans="4:12" ht="12.75" customHeight="1">
      <c r="D616" s="11"/>
      <c r="J616" s="10"/>
      <c r="K616" s="10"/>
      <c r="L616" s="10"/>
    </row>
    <row r="617" spans="4:12" ht="12.75" customHeight="1">
      <c r="D617" s="11"/>
      <c r="J617" s="10"/>
      <c r="K617" s="10"/>
      <c r="L617" s="10"/>
    </row>
    <row r="618" spans="4:12" ht="12.75" customHeight="1">
      <c r="D618" s="11"/>
      <c r="J618" s="10"/>
      <c r="K618" s="10"/>
      <c r="L618" s="10"/>
    </row>
    <row r="619" spans="4:12" ht="12.75" customHeight="1">
      <c r="D619" s="11"/>
      <c r="J619" s="10"/>
      <c r="K619" s="10"/>
      <c r="L619" s="10"/>
    </row>
    <row r="620" spans="4:12" ht="12.75" customHeight="1">
      <c r="D620" s="11"/>
      <c r="J620" s="10"/>
      <c r="K620" s="10"/>
      <c r="L620" s="10"/>
    </row>
    <row r="621" spans="4:12" ht="12.75" customHeight="1">
      <c r="D621" s="11"/>
      <c r="J621" s="10"/>
      <c r="K621" s="10"/>
      <c r="L621" s="10"/>
    </row>
    <row r="622" spans="4:12" ht="12.75" customHeight="1">
      <c r="D622" s="11"/>
      <c r="J622" s="10"/>
      <c r="K622" s="10"/>
      <c r="L622" s="10"/>
    </row>
    <row r="623" spans="4:12" ht="12.75" customHeight="1">
      <c r="D623" s="11"/>
      <c r="J623" s="10"/>
      <c r="K623" s="10"/>
      <c r="L623" s="10"/>
    </row>
    <row r="624" spans="4:12" ht="12.75" customHeight="1">
      <c r="D624" s="11"/>
      <c r="J624" s="10"/>
      <c r="K624" s="10"/>
      <c r="L624" s="10"/>
    </row>
    <row r="625" spans="4:12" ht="12.75" customHeight="1">
      <c r="D625" s="11"/>
      <c r="J625" s="10"/>
      <c r="K625" s="10"/>
      <c r="L625" s="10"/>
    </row>
    <row r="626" spans="4:12" ht="12.75" customHeight="1">
      <c r="D626" s="11"/>
      <c r="J626" s="10"/>
      <c r="K626" s="10"/>
      <c r="L626" s="10"/>
    </row>
    <row r="627" spans="4:12" ht="12.75" customHeight="1">
      <c r="D627" s="11"/>
      <c r="J627" s="10"/>
      <c r="K627" s="10"/>
      <c r="L627" s="10"/>
    </row>
    <row r="628" spans="4:12" ht="12.75" customHeight="1">
      <c r="D628" s="11"/>
      <c r="J628" s="10"/>
      <c r="K628" s="10"/>
      <c r="L628" s="10"/>
    </row>
    <row r="629" spans="4:12" ht="12.75" customHeight="1">
      <c r="D629" s="11"/>
      <c r="J629" s="10"/>
      <c r="K629" s="10"/>
      <c r="L629" s="10"/>
    </row>
    <row r="630" spans="4:12" ht="12.75" customHeight="1">
      <c r="D630" s="11"/>
      <c r="J630" s="10"/>
      <c r="K630" s="10"/>
      <c r="L630" s="10"/>
    </row>
    <row r="631" spans="4:12" ht="12.75" customHeight="1">
      <c r="D631" s="11"/>
      <c r="J631" s="10"/>
      <c r="K631" s="10"/>
      <c r="L631" s="10"/>
    </row>
    <row r="632" spans="4:12" ht="12.75" customHeight="1">
      <c r="D632" s="11"/>
      <c r="J632" s="10"/>
      <c r="K632" s="10"/>
      <c r="L632" s="10"/>
    </row>
    <row r="633" spans="4:12" ht="12.75" customHeight="1">
      <c r="D633" s="11"/>
      <c r="J633" s="10"/>
      <c r="K633" s="10"/>
      <c r="L633" s="10"/>
    </row>
    <row r="634" spans="4:12" ht="12.75" customHeight="1">
      <c r="D634" s="11"/>
      <c r="J634" s="10"/>
      <c r="K634" s="10"/>
      <c r="L634" s="10"/>
    </row>
    <row r="635" spans="4:12" ht="12.75" customHeight="1">
      <c r="D635" s="11"/>
      <c r="J635" s="10"/>
      <c r="K635" s="10"/>
      <c r="L635" s="10"/>
    </row>
    <row r="636" spans="4:12" ht="12.75" customHeight="1">
      <c r="D636" s="11"/>
      <c r="J636" s="10"/>
      <c r="K636" s="10"/>
      <c r="L636" s="10"/>
    </row>
    <row r="637" spans="4:12" ht="12.75" customHeight="1">
      <c r="D637" s="11"/>
      <c r="J637" s="10"/>
      <c r="K637" s="10"/>
      <c r="L637" s="10"/>
    </row>
    <row r="638" spans="4:12" ht="12.75" customHeight="1">
      <c r="D638" s="11"/>
      <c r="J638" s="10"/>
      <c r="K638" s="10"/>
      <c r="L638" s="10"/>
    </row>
    <row r="639" spans="4:12" ht="12.75" customHeight="1">
      <c r="D639" s="11"/>
      <c r="J639" s="10"/>
      <c r="K639" s="10"/>
      <c r="L639" s="10"/>
    </row>
    <row r="640" spans="4:12" ht="12.75" customHeight="1">
      <c r="D640" s="11"/>
      <c r="J640" s="10"/>
      <c r="K640" s="10"/>
      <c r="L640" s="10"/>
    </row>
    <row r="641" spans="4:12" ht="12.75" customHeight="1">
      <c r="D641" s="11"/>
      <c r="J641" s="10"/>
      <c r="K641" s="10"/>
      <c r="L641" s="10"/>
    </row>
    <row r="642" spans="4:12" ht="12.75" customHeight="1">
      <c r="D642" s="11"/>
      <c r="J642" s="10"/>
      <c r="K642" s="10"/>
      <c r="L642" s="10"/>
    </row>
    <row r="643" spans="4:12" ht="12.75" customHeight="1">
      <c r="D643" s="11"/>
      <c r="J643" s="10"/>
      <c r="K643" s="10"/>
      <c r="L643" s="10"/>
    </row>
    <row r="644" spans="4:12" ht="12.75" customHeight="1">
      <c r="D644" s="11"/>
      <c r="J644" s="10"/>
      <c r="K644" s="10"/>
      <c r="L644" s="10"/>
    </row>
    <row r="645" spans="4:12" ht="12.75" customHeight="1">
      <c r="D645" s="11"/>
      <c r="J645" s="10"/>
      <c r="K645" s="10"/>
      <c r="L645" s="10"/>
    </row>
    <row r="646" spans="4:12" ht="12.75" customHeight="1">
      <c r="D646" s="11"/>
      <c r="J646" s="10"/>
      <c r="K646" s="10"/>
      <c r="L646" s="10"/>
    </row>
    <row r="647" spans="4:12" ht="12.75" customHeight="1">
      <c r="D647" s="11"/>
      <c r="J647" s="10"/>
      <c r="K647" s="10"/>
      <c r="L647" s="10"/>
    </row>
    <row r="648" spans="4:12" ht="12.75" customHeight="1">
      <c r="D648" s="11"/>
      <c r="J648" s="10"/>
      <c r="K648" s="10"/>
      <c r="L648" s="10"/>
    </row>
    <row r="649" spans="4:12" ht="12.75" customHeight="1">
      <c r="D649" s="11"/>
      <c r="J649" s="10"/>
      <c r="K649" s="10"/>
      <c r="L649" s="10"/>
    </row>
    <row r="650" spans="4:12" ht="12.75" customHeight="1">
      <c r="D650" s="11"/>
      <c r="J650" s="10"/>
      <c r="K650" s="10"/>
      <c r="L650" s="10"/>
    </row>
    <row r="651" spans="4:12" ht="12.75" customHeight="1">
      <c r="D651" s="11"/>
      <c r="J651" s="10"/>
      <c r="K651" s="10"/>
      <c r="L651" s="10"/>
    </row>
    <row r="652" spans="4:12" ht="12.75" customHeight="1">
      <c r="D652" s="11"/>
      <c r="J652" s="10"/>
      <c r="K652" s="10"/>
      <c r="L652" s="10"/>
    </row>
    <row r="653" spans="4:12" ht="12.75" customHeight="1">
      <c r="D653" s="11"/>
      <c r="J653" s="10"/>
      <c r="K653" s="10"/>
      <c r="L653" s="10"/>
    </row>
    <row r="654" spans="4:12" ht="12.75" customHeight="1">
      <c r="D654" s="11"/>
      <c r="J654" s="10"/>
      <c r="K654" s="10"/>
      <c r="L654" s="10"/>
    </row>
    <row r="655" spans="4:12" ht="12.75" customHeight="1">
      <c r="D655" s="11"/>
      <c r="J655" s="10"/>
      <c r="K655" s="10"/>
      <c r="L655" s="10"/>
    </row>
    <row r="656" spans="4:12" ht="12.75" customHeight="1">
      <c r="D656" s="11"/>
      <c r="J656" s="10"/>
      <c r="K656" s="10"/>
      <c r="L656" s="10"/>
    </row>
    <row r="657" spans="4:12" ht="12.75" customHeight="1">
      <c r="D657" s="11"/>
      <c r="J657" s="10"/>
      <c r="K657" s="10"/>
      <c r="L657" s="10"/>
    </row>
    <row r="658" spans="4:12" ht="12.75" customHeight="1">
      <c r="D658" s="11"/>
      <c r="J658" s="10"/>
      <c r="K658" s="10"/>
      <c r="L658" s="10"/>
    </row>
    <row r="659" spans="4:12" ht="12.75" customHeight="1">
      <c r="D659" s="11"/>
      <c r="J659" s="10"/>
      <c r="K659" s="10"/>
      <c r="L659" s="10"/>
    </row>
    <row r="660" spans="4:12" ht="12.75">
      <c r="D660" s="11"/>
      <c r="J660" s="10"/>
      <c r="K660" s="10"/>
      <c r="L660" s="10"/>
    </row>
    <row r="661" spans="4:12" ht="12.75">
      <c r="D661" s="11"/>
      <c r="J661" s="10"/>
      <c r="K661" s="10"/>
      <c r="L661" s="10"/>
    </row>
    <row r="662" spans="4:12" ht="12.75">
      <c r="D662" s="11"/>
      <c r="J662" s="10"/>
      <c r="K662" s="10"/>
      <c r="L662" s="10"/>
    </row>
    <row r="663" spans="4:12" ht="12.75">
      <c r="D663" s="11"/>
      <c r="J663" s="10"/>
      <c r="K663" s="10"/>
      <c r="L663" s="10"/>
    </row>
    <row r="664" spans="4:12" ht="12.75">
      <c r="D664" s="11"/>
      <c r="J664" s="10"/>
      <c r="K664" s="10"/>
      <c r="L664" s="10"/>
    </row>
    <row r="665" spans="4:12" ht="12.75">
      <c r="D665" s="11"/>
      <c r="J665" s="10"/>
      <c r="K665" s="10"/>
      <c r="L665" s="10"/>
    </row>
    <row r="666" spans="4:12" ht="12.75">
      <c r="D666" s="11"/>
      <c r="J666" s="10"/>
      <c r="K666" s="10"/>
      <c r="L666" s="10"/>
    </row>
    <row r="667" spans="4:12" ht="12.75">
      <c r="D667" s="11"/>
      <c r="J667" s="10"/>
      <c r="K667" s="10"/>
      <c r="L667" s="10"/>
    </row>
    <row r="668" spans="4:12" ht="12.75">
      <c r="D668" s="11"/>
      <c r="J668" s="10"/>
      <c r="K668" s="10"/>
      <c r="L668" s="10"/>
    </row>
    <row r="669" spans="4:12" ht="12.75">
      <c r="D669" s="11"/>
      <c r="J669" s="10"/>
      <c r="K669" s="10"/>
      <c r="L669" s="10"/>
    </row>
    <row r="670" spans="4:12" ht="12.75">
      <c r="D670" s="11"/>
      <c r="J670" s="10"/>
      <c r="K670" s="10"/>
      <c r="L670" s="10"/>
    </row>
    <row r="671" spans="4:12" ht="12.75">
      <c r="D671" s="11"/>
      <c r="J671" s="10"/>
      <c r="K671" s="10"/>
      <c r="L671" s="10"/>
    </row>
    <row r="672" spans="4:12" ht="12.75">
      <c r="D672" s="11"/>
      <c r="J672" s="10"/>
      <c r="K672" s="10"/>
      <c r="L672" s="10"/>
    </row>
    <row r="673" spans="4:12" ht="12.75">
      <c r="D673" s="11"/>
      <c r="J673" s="10"/>
      <c r="K673" s="10"/>
      <c r="L673" s="10"/>
    </row>
    <row r="674" spans="4:12" ht="12.75">
      <c r="D674" s="11"/>
      <c r="J674" s="10"/>
      <c r="K674" s="10"/>
      <c r="L674" s="10"/>
    </row>
    <row r="675" spans="4:12" ht="12.75">
      <c r="D675" s="11"/>
      <c r="J675" s="10"/>
      <c r="K675" s="10"/>
      <c r="L675" s="10"/>
    </row>
    <row r="676" spans="4:12" ht="12.75">
      <c r="D676" s="11"/>
      <c r="J676" s="10"/>
      <c r="K676" s="10"/>
      <c r="L676" s="10"/>
    </row>
    <row r="677" spans="4:12" ht="12.75">
      <c r="D677" s="11"/>
      <c r="J677" s="10"/>
      <c r="K677" s="10"/>
      <c r="L677" s="10"/>
    </row>
    <row r="678" spans="4:12" ht="12.75">
      <c r="D678" s="11"/>
      <c r="J678" s="10"/>
      <c r="K678" s="10"/>
      <c r="L678" s="10"/>
    </row>
    <row r="679" spans="4:12" ht="12.75">
      <c r="D679" s="11"/>
      <c r="J679" s="10"/>
      <c r="K679" s="10"/>
      <c r="L679" s="10"/>
    </row>
    <row r="680" spans="4:12" ht="12.75">
      <c r="D680" s="11"/>
      <c r="J680" s="10"/>
      <c r="K680" s="10"/>
      <c r="L680" s="10"/>
    </row>
    <row r="681" spans="4:12" ht="12.75">
      <c r="D681" s="11"/>
      <c r="J681" s="10"/>
      <c r="K681" s="10"/>
      <c r="L681" s="10"/>
    </row>
    <row r="682" spans="4:12" ht="12.75">
      <c r="D682" s="11"/>
      <c r="J682" s="10"/>
      <c r="K682" s="10"/>
      <c r="L682" s="10"/>
    </row>
    <row r="683" spans="4:12" ht="12.75">
      <c r="D683" s="11"/>
      <c r="J683" s="10"/>
      <c r="K683" s="10"/>
      <c r="L683" s="10"/>
    </row>
    <row r="684" spans="4:12" ht="12.75">
      <c r="D684" s="11"/>
      <c r="J684" s="10"/>
      <c r="K684" s="10"/>
      <c r="L684" s="10"/>
    </row>
    <row r="685" spans="4:12" ht="12.75">
      <c r="D685" s="11"/>
      <c r="J685" s="10"/>
      <c r="K685" s="10"/>
      <c r="L685" s="10"/>
    </row>
    <row r="686" spans="4:12" ht="12.75">
      <c r="D686" s="11"/>
      <c r="J686" s="10"/>
      <c r="K686" s="10"/>
      <c r="L686" s="10"/>
    </row>
    <row r="687" spans="4:12" ht="12.75">
      <c r="D687" s="11"/>
      <c r="J687" s="10"/>
      <c r="K687" s="10"/>
      <c r="L687" s="10"/>
    </row>
    <row r="688" spans="4:12" ht="12.75">
      <c r="D688" s="11"/>
      <c r="J688" s="10"/>
      <c r="K688" s="10"/>
      <c r="L688" s="10"/>
    </row>
    <row r="689" spans="4:12" ht="12.75">
      <c r="D689" s="11"/>
      <c r="J689" s="10"/>
      <c r="K689" s="10"/>
      <c r="L689" s="10"/>
    </row>
    <row r="690" spans="4:12" ht="12.75">
      <c r="D690" s="11"/>
      <c r="J690" s="10"/>
      <c r="K690" s="10"/>
      <c r="L690" s="10"/>
    </row>
    <row r="691" spans="4:12" ht="12.75">
      <c r="D691" s="11"/>
      <c r="J691" s="10"/>
      <c r="K691" s="10"/>
      <c r="L691" s="10"/>
    </row>
    <row r="692" spans="4:12" ht="12.75">
      <c r="D692" s="11"/>
      <c r="J692" s="10"/>
      <c r="K692" s="10"/>
      <c r="L692" s="10"/>
    </row>
    <row r="693" spans="4:12" ht="12.75">
      <c r="D693" s="11"/>
      <c r="J693" s="10"/>
      <c r="K693" s="10"/>
      <c r="L693" s="10"/>
    </row>
    <row r="694" spans="4:12" ht="12.75">
      <c r="D694" s="11"/>
      <c r="J694" s="10"/>
      <c r="K694" s="10"/>
      <c r="L694" s="10"/>
    </row>
    <row r="695" spans="4:12" ht="12.75">
      <c r="D695" s="11"/>
      <c r="J695" s="10"/>
      <c r="K695" s="10"/>
      <c r="L695" s="10"/>
    </row>
    <row r="696" spans="4:12" ht="12.75">
      <c r="D696" s="11"/>
      <c r="J696" s="10"/>
      <c r="K696" s="10"/>
      <c r="L696" s="10"/>
    </row>
    <row r="697" spans="4:12" ht="12.75">
      <c r="D697" s="11"/>
      <c r="J697" s="10"/>
      <c r="K697" s="10"/>
      <c r="L697" s="10"/>
    </row>
    <row r="698" spans="4:12" ht="12.75">
      <c r="D698" s="11"/>
      <c r="J698" s="10"/>
      <c r="K698" s="10"/>
      <c r="L698" s="10"/>
    </row>
    <row r="699" spans="4:12" ht="12.75">
      <c r="D699" s="11"/>
      <c r="J699" s="10"/>
      <c r="K699" s="10"/>
      <c r="L699" s="10"/>
    </row>
    <row r="700" spans="4:12" ht="12.75">
      <c r="D700" s="11"/>
      <c r="J700" s="10"/>
      <c r="K700" s="10"/>
      <c r="L700" s="10"/>
    </row>
    <row r="701" spans="4:12" ht="12.75">
      <c r="D701" s="11"/>
      <c r="J701" s="10"/>
      <c r="K701" s="10"/>
      <c r="L701" s="10"/>
    </row>
    <row r="702" spans="4:12" ht="12.75">
      <c r="D702" s="11"/>
      <c r="J702" s="10"/>
      <c r="K702" s="10"/>
      <c r="L702" s="10"/>
    </row>
    <row r="703" spans="4:12" ht="12.75">
      <c r="D703" s="11"/>
      <c r="J703" s="10"/>
      <c r="K703" s="10"/>
      <c r="L703" s="10"/>
    </row>
    <row r="704" spans="4:12" ht="12.75">
      <c r="D704" s="11"/>
      <c r="J704" s="10"/>
      <c r="K704" s="10"/>
      <c r="L704" s="10"/>
    </row>
    <row r="705" spans="4:12" ht="12.75">
      <c r="D705" s="11"/>
      <c r="J705" s="10"/>
      <c r="K705" s="10"/>
      <c r="L705" s="10"/>
    </row>
    <row r="706" spans="4:12" ht="12.75">
      <c r="D706" s="11"/>
      <c r="J706" s="10"/>
      <c r="K706" s="10"/>
      <c r="L706" s="10"/>
    </row>
    <row r="707" spans="4:12" ht="12.75">
      <c r="D707" s="11"/>
      <c r="J707" s="10"/>
      <c r="K707" s="10"/>
      <c r="L707" s="10"/>
    </row>
    <row r="708" spans="4:12" ht="12.75">
      <c r="D708" s="11"/>
      <c r="J708" s="10"/>
      <c r="K708" s="10"/>
      <c r="L708" s="10"/>
    </row>
    <row r="709" spans="4:12" ht="12.75">
      <c r="D709" s="11"/>
      <c r="J709" s="10"/>
      <c r="K709" s="10"/>
      <c r="L709" s="10"/>
    </row>
    <row r="710" spans="4:12" ht="12.75">
      <c r="D710" s="11"/>
      <c r="J710" s="10"/>
      <c r="K710" s="10"/>
      <c r="L710" s="10"/>
    </row>
    <row r="711" spans="4:12" ht="12.75">
      <c r="D711" s="11"/>
      <c r="J711" s="10"/>
      <c r="K711" s="10"/>
      <c r="L711" s="10"/>
    </row>
    <row r="712" spans="4:12" ht="12.75">
      <c r="D712" s="11"/>
      <c r="J712" s="10"/>
      <c r="K712" s="10"/>
      <c r="L712" s="10"/>
    </row>
    <row r="713" spans="4:12" ht="12.75">
      <c r="D713" s="11"/>
      <c r="J713" s="10"/>
      <c r="K713" s="10"/>
      <c r="L713" s="10"/>
    </row>
    <row r="714" spans="4:12" ht="12.75">
      <c r="D714" s="11"/>
      <c r="J714" s="10"/>
      <c r="K714" s="10"/>
      <c r="L714" s="10"/>
    </row>
    <row r="715" spans="4:12" ht="12.75">
      <c r="D715" s="11"/>
      <c r="J715" s="10"/>
      <c r="K715" s="10"/>
      <c r="L715" s="10"/>
    </row>
    <row r="716" spans="4:12" ht="12.75">
      <c r="D716" s="11"/>
      <c r="J716" s="10"/>
      <c r="K716" s="10"/>
      <c r="L716" s="10"/>
    </row>
    <row r="717" spans="4:12" ht="12.75">
      <c r="D717" s="11"/>
      <c r="J717" s="10"/>
      <c r="K717" s="10"/>
      <c r="L717" s="10"/>
    </row>
    <row r="718" spans="4:12" ht="12.75">
      <c r="D718" s="11"/>
      <c r="J718" s="10"/>
      <c r="K718" s="10"/>
      <c r="L718" s="10"/>
    </row>
    <row r="719" spans="4:12" ht="12.75">
      <c r="D719" s="11"/>
      <c r="J719" s="10"/>
      <c r="K719" s="10"/>
      <c r="L719" s="10"/>
    </row>
    <row r="720" spans="4:12" ht="12.75">
      <c r="D720" s="11"/>
      <c r="J720" s="10"/>
      <c r="K720" s="10"/>
      <c r="L720" s="10"/>
    </row>
    <row r="721" ht="12.75">
      <c r="D721" s="11"/>
    </row>
    <row r="722" ht="12.75">
      <c r="D722" s="11"/>
    </row>
    <row r="723" ht="12.75">
      <c r="D723" s="11"/>
    </row>
    <row r="724" ht="12.75">
      <c r="D724" s="11"/>
    </row>
    <row r="725" ht="12.75">
      <c r="D725" s="11"/>
    </row>
    <row r="726" ht="12.75">
      <c r="D726" s="11"/>
    </row>
    <row r="727" ht="12.75">
      <c r="D727" s="11"/>
    </row>
    <row r="728" ht="12.75">
      <c r="D728" s="11"/>
    </row>
    <row r="729" ht="12.75">
      <c r="D729" s="11"/>
    </row>
    <row r="730" ht="12.75">
      <c r="D730" s="11"/>
    </row>
    <row r="731" ht="12.75">
      <c r="D731" s="11"/>
    </row>
    <row r="732" ht="12.75">
      <c r="D732" s="11"/>
    </row>
    <row r="733" ht="12.75">
      <c r="D733" s="11"/>
    </row>
    <row r="734" ht="12.75">
      <c r="D734" s="11"/>
    </row>
    <row r="735" ht="12.75">
      <c r="D735" s="11"/>
    </row>
    <row r="736" ht="12.75">
      <c r="D736" s="11"/>
    </row>
    <row r="737" ht="12.75">
      <c r="D737" s="11"/>
    </row>
    <row r="738" ht="12.75">
      <c r="D738" s="11"/>
    </row>
    <row r="739" ht="12.75">
      <c r="D739" s="11"/>
    </row>
    <row r="740" ht="12.75">
      <c r="D740" s="11"/>
    </row>
    <row r="741" ht="12.75">
      <c r="D741" s="11"/>
    </row>
    <row r="742" ht="12.75">
      <c r="D742" s="11"/>
    </row>
    <row r="743" ht="12.75">
      <c r="D743" s="11"/>
    </row>
    <row r="744" ht="12.75">
      <c r="D744" s="11"/>
    </row>
    <row r="745" ht="12.75">
      <c r="D745" s="11"/>
    </row>
    <row r="746" ht="12.75">
      <c r="D746" s="11"/>
    </row>
    <row r="747" ht="12.75">
      <c r="D747" s="11"/>
    </row>
    <row r="748" ht="12.75">
      <c r="D748" s="11"/>
    </row>
    <row r="749" ht="12.75">
      <c r="D749" s="11"/>
    </row>
    <row r="750" ht="12.75">
      <c r="D750" s="11"/>
    </row>
    <row r="751" ht="12.75">
      <c r="D751" s="11"/>
    </row>
    <row r="752" ht="12.75">
      <c r="D752" s="11"/>
    </row>
    <row r="753" ht="12.75">
      <c r="D753" s="11"/>
    </row>
    <row r="754" ht="12.75">
      <c r="D754" s="11"/>
    </row>
    <row r="755" ht="12.75">
      <c r="D755" s="11"/>
    </row>
    <row r="756" ht="12.75">
      <c r="D756" s="11"/>
    </row>
    <row r="757" ht="12.75">
      <c r="D757" s="11"/>
    </row>
    <row r="758" ht="12.75">
      <c r="D758" s="11"/>
    </row>
    <row r="759" ht="12.75">
      <c r="D759" s="11"/>
    </row>
    <row r="760" ht="12.75">
      <c r="D760" s="11"/>
    </row>
    <row r="761" ht="12.75">
      <c r="D761" s="11"/>
    </row>
    <row r="762" ht="12.75">
      <c r="D762" s="11"/>
    </row>
    <row r="763" ht="12.75">
      <c r="D763" s="11"/>
    </row>
    <row r="764" ht="12.75">
      <c r="D764" s="11"/>
    </row>
    <row r="765" ht="12.75">
      <c r="D765" s="11"/>
    </row>
    <row r="766" ht="12.75">
      <c r="D766" s="11"/>
    </row>
    <row r="767" ht="13.5" thickBot="1">
      <c r="D767" s="12"/>
    </row>
  </sheetData>
  <sheetProtection/>
  <autoFilter ref="A4:I507"/>
  <mergeCells count="3231">
    <mergeCell ref="C222:C223"/>
    <mergeCell ref="D222:D223"/>
    <mergeCell ref="A228:A229"/>
    <mergeCell ref="B228:B229"/>
    <mergeCell ref="C228:C229"/>
    <mergeCell ref="D228:D229"/>
    <mergeCell ref="A224:A225"/>
    <mergeCell ref="B224:B225"/>
    <mergeCell ref="C224:C225"/>
    <mergeCell ref="D224:D225"/>
    <mergeCell ref="A220:A221"/>
    <mergeCell ref="B220:B221"/>
    <mergeCell ref="A222:A223"/>
    <mergeCell ref="B222:B223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C208:C209"/>
    <mergeCell ref="D208:D209"/>
    <mergeCell ref="A212:A213"/>
    <mergeCell ref="B212:B213"/>
    <mergeCell ref="C212:C213"/>
    <mergeCell ref="D212:D213"/>
    <mergeCell ref="A204:A205"/>
    <mergeCell ref="B204:B205"/>
    <mergeCell ref="A208:A209"/>
    <mergeCell ref="B208:B209"/>
    <mergeCell ref="A202:A203"/>
    <mergeCell ref="B202:B203"/>
    <mergeCell ref="C202:C203"/>
    <mergeCell ref="D202:D203"/>
    <mergeCell ref="A200:A201"/>
    <mergeCell ref="B200:B201"/>
    <mergeCell ref="E150:E151"/>
    <mergeCell ref="F150:F151"/>
    <mergeCell ref="E190:E191"/>
    <mergeCell ref="E194:E195"/>
    <mergeCell ref="E198:E199"/>
    <mergeCell ref="E200:E201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192:A193"/>
    <mergeCell ref="C192:C193"/>
    <mergeCell ref="D192:D193"/>
    <mergeCell ref="B192:B193"/>
    <mergeCell ref="A190:A191"/>
    <mergeCell ref="C190:C191"/>
    <mergeCell ref="D190:D191"/>
    <mergeCell ref="B190:B191"/>
    <mergeCell ref="A188:A189"/>
    <mergeCell ref="C188:C189"/>
    <mergeCell ref="D188:D189"/>
    <mergeCell ref="B188:B189"/>
    <mergeCell ref="A186:A187"/>
    <mergeCell ref="C186:C187"/>
    <mergeCell ref="D186:D187"/>
    <mergeCell ref="B186:B187"/>
    <mergeCell ref="G176:G177"/>
    <mergeCell ref="H176:H177"/>
    <mergeCell ref="H184:H185"/>
    <mergeCell ref="H174:H175"/>
    <mergeCell ref="F182:F183"/>
    <mergeCell ref="G182:G183"/>
    <mergeCell ref="H182:H183"/>
    <mergeCell ref="A184:A185"/>
    <mergeCell ref="C184:C185"/>
    <mergeCell ref="D184:D185"/>
    <mergeCell ref="B184:B185"/>
    <mergeCell ref="A182:A183"/>
    <mergeCell ref="C182:C183"/>
    <mergeCell ref="D182:D183"/>
    <mergeCell ref="B182:B183"/>
    <mergeCell ref="H178:H179"/>
    <mergeCell ref="A180:A181"/>
    <mergeCell ref="C180:C181"/>
    <mergeCell ref="D180:D181"/>
    <mergeCell ref="B180:B181"/>
    <mergeCell ref="F180:F181"/>
    <mergeCell ref="G180:G181"/>
    <mergeCell ref="H180:H181"/>
    <mergeCell ref="A178:A179"/>
    <mergeCell ref="C178:C179"/>
    <mergeCell ref="D178:D179"/>
    <mergeCell ref="B178:B179"/>
    <mergeCell ref="A176:A177"/>
    <mergeCell ref="C176:C177"/>
    <mergeCell ref="D176:D177"/>
    <mergeCell ref="B176:B177"/>
    <mergeCell ref="H162:H163"/>
    <mergeCell ref="G164:G165"/>
    <mergeCell ref="H164:H165"/>
    <mergeCell ref="F166:F167"/>
    <mergeCell ref="G166:G167"/>
    <mergeCell ref="H166:H167"/>
    <mergeCell ref="A174:A175"/>
    <mergeCell ref="C174:C175"/>
    <mergeCell ref="D174:D175"/>
    <mergeCell ref="B174:B175"/>
    <mergeCell ref="A172:A173"/>
    <mergeCell ref="C172:C173"/>
    <mergeCell ref="D172:D173"/>
    <mergeCell ref="B172:B173"/>
    <mergeCell ref="A170:A171"/>
    <mergeCell ref="C170:C171"/>
    <mergeCell ref="D170:D171"/>
    <mergeCell ref="B170:B171"/>
    <mergeCell ref="H146:H147"/>
    <mergeCell ref="K146:K147"/>
    <mergeCell ref="A80:A81"/>
    <mergeCell ref="C80:C81"/>
    <mergeCell ref="D80:D81"/>
    <mergeCell ref="E80:E81"/>
    <mergeCell ref="B80:B81"/>
    <mergeCell ref="A82:A83"/>
    <mergeCell ref="C82:C83"/>
    <mergeCell ref="D82:D83"/>
    <mergeCell ref="G6:G7"/>
    <mergeCell ref="H6:H7"/>
    <mergeCell ref="A8:A9"/>
    <mergeCell ref="C8:C9"/>
    <mergeCell ref="H8:H9"/>
    <mergeCell ref="I8:I9"/>
    <mergeCell ref="E8:E9"/>
    <mergeCell ref="A2:I2"/>
    <mergeCell ref="A6:A7"/>
    <mergeCell ref="I6:I7"/>
    <mergeCell ref="C6:C7"/>
    <mergeCell ref="A3:I3"/>
    <mergeCell ref="D6:D7"/>
    <mergeCell ref="F6:F7"/>
    <mergeCell ref="E6:E7"/>
    <mergeCell ref="E10:E11"/>
    <mergeCell ref="F8:F9"/>
    <mergeCell ref="D8:D9"/>
    <mergeCell ref="G12:G13"/>
    <mergeCell ref="G8:G9"/>
    <mergeCell ref="D10:D11"/>
    <mergeCell ref="H12:H13"/>
    <mergeCell ref="I12:I13"/>
    <mergeCell ref="A12:A13"/>
    <mergeCell ref="C12:C13"/>
    <mergeCell ref="D12:D13"/>
    <mergeCell ref="B12:B13"/>
    <mergeCell ref="E12:E13"/>
    <mergeCell ref="F12:F13"/>
    <mergeCell ref="A14:A15"/>
    <mergeCell ref="C14:C15"/>
    <mergeCell ref="D14:D15"/>
    <mergeCell ref="B14:B15"/>
    <mergeCell ref="F14:F15"/>
    <mergeCell ref="G14:G15"/>
    <mergeCell ref="H14:H15"/>
    <mergeCell ref="I14:I15"/>
    <mergeCell ref="A16:A17"/>
    <mergeCell ref="C16:C17"/>
    <mergeCell ref="D16:D17"/>
    <mergeCell ref="B16:B17"/>
    <mergeCell ref="F16:F17"/>
    <mergeCell ref="G16:G17"/>
    <mergeCell ref="H16:H17"/>
    <mergeCell ref="I16:I17"/>
    <mergeCell ref="A18:A19"/>
    <mergeCell ref="C18:C19"/>
    <mergeCell ref="D18:D19"/>
    <mergeCell ref="B18:B19"/>
    <mergeCell ref="F18:F19"/>
    <mergeCell ref="G18:G19"/>
    <mergeCell ref="H18:H19"/>
    <mergeCell ref="I18:I19"/>
    <mergeCell ref="A20:A21"/>
    <mergeCell ref="C20:C21"/>
    <mergeCell ref="D20:D21"/>
    <mergeCell ref="B20:B21"/>
    <mergeCell ref="F20:F21"/>
    <mergeCell ref="G20:G21"/>
    <mergeCell ref="H20:H21"/>
    <mergeCell ref="I20:I21"/>
    <mergeCell ref="A22:A23"/>
    <mergeCell ref="C22:C23"/>
    <mergeCell ref="D22:D23"/>
    <mergeCell ref="B22:B23"/>
    <mergeCell ref="F22:F23"/>
    <mergeCell ref="G22:G23"/>
    <mergeCell ref="H22:H23"/>
    <mergeCell ref="I22:I23"/>
    <mergeCell ref="A24:A25"/>
    <mergeCell ref="C24:C25"/>
    <mergeCell ref="D24:D25"/>
    <mergeCell ref="B24:B25"/>
    <mergeCell ref="F24:F25"/>
    <mergeCell ref="G24:G25"/>
    <mergeCell ref="H24:H25"/>
    <mergeCell ref="I24:I25"/>
    <mergeCell ref="A26:A27"/>
    <mergeCell ref="C26:C27"/>
    <mergeCell ref="D26:D27"/>
    <mergeCell ref="B26:B27"/>
    <mergeCell ref="F26:F27"/>
    <mergeCell ref="G26:G27"/>
    <mergeCell ref="H26:H27"/>
    <mergeCell ref="I26:I27"/>
    <mergeCell ref="A28:A29"/>
    <mergeCell ref="C28:C29"/>
    <mergeCell ref="D28:D29"/>
    <mergeCell ref="B28:B29"/>
    <mergeCell ref="F28:F29"/>
    <mergeCell ref="G28:G29"/>
    <mergeCell ref="H28:H29"/>
    <mergeCell ref="I28:I29"/>
    <mergeCell ref="A30:A31"/>
    <mergeCell ref="C30:C31"/>
    <mergeCell ref="D30:D31"/>
    <mergeCell ref="B30:B31"/>
    <mergeCell ref="F30:F31"/>
    <mergeCell ref="G30:G31"/>
    <mergeCell ref="H30:H31"/>
    <mergeCell ref="I30:I31"/>
    <mergeCell ref="A32:A33"/>
    <mergeCell ref="C32:C33"/>
    <mergeCell ref="D32:D33"/>
    <mergeCell ref="B32:B33"/>
    <mergeCell ref="F32:F33"/>
    <mergeCell ref="G32:G33"/>
    <mergeCell ref="H32:H33"/>
    <mergeCell ref="I32:I33"/>
    <mergeCell ref="A34:A35"/>
    <mergeCell ref="C34:C35"/>
    <mergeCell ref="D34:D35"/>
    <mergeCell ref="B34:B35"/>
    <mergeCell ref="G36:G37"/>
    <mergeCell ref="H36:H37"/>
    <mergeCell ref="I36:I37"/>
    <mergeCell ref="F34:F35"/>
    <mergeCell ref="H34:H35"/>
    <mergeCell ref="I34:I35"/>
    <mergeCell ref="G34:G35"/>
    <mergeCell ref="A36:A37"/>
    <mergeCell ref="C36:C37"/>
    <mergeCell ref="D36:D37"/>
    <mergeCell ref="F36:F37"/>
    <mergeCell ref="B36:B37"/>
    <mergeCell ref="A40:A41"/>
    <mergeCell ref="C40:C41"/>
    <mergeCell ref="D40:D41"/>
    <mergeCell ref="A38:A39"/>
    <mergeCell ref="C38:C39"/>
    <mergeCell ref="D38:D39"/>
    <mergeCell ref="B38:B39"/>
    <mergeCell ref="B40:B41"/>
    <mergeCell ref="F40:F41"/>
    <mergeCell ref="G40:G41"/>
    <mergeCell ref="H40:H41"/>
    <mergeCell ref="I40:I41"/>
    <mergeCell ref="A42:A43"/>
    <mergeCell ref="C42:C43"/>
    <mergeCell ref="D42:D43"/>
    <mergeCell ref="B42:B43"/>
    <mergeCell ref="F42:F43"/>
    <mergeCell ref="G42:G43"/>
    <mergeCell ref="H42:H43"/>
    <mergeCell ref="I42:I43"/>
    <mergeCell ref="A44:A45"/>
    <mergeCell ref="C44:C45"/>
    <mergeCell ref="D44:D45"/>
    <mergeCell ref="B44:B45"/>
    <mergeCell ref="F44:F45"/>
    <mergeCell ref="G44:G45"/>
    <mergeCell ref="H44:H45"/>
    <mergeCell ref="I44:I45"/>
    <mergeCell ref="A46:A47"/>
    <mergeCell ref="C46:C47"/>
    <mergeCell ref="D46:D47"/>
    <mergeCell ref="B46:B47"/>
    <mergeCell ref="F46:F47"/>
    <mergeCell ref="G46:G47"/>
    <mergeCell ref="H46:H47"/>
    <mergeCell ref="I46:I47"/>
    <mergeCell ref="A48:A49"/>
    <mergeCell ref="C48:C49"/>
    <mergeCell ref="D48:D49"/>
    <mergeCell ref="B48:B49"/>
    <mergeCell ref="F48:F49"/>
    <mergeCell ref="G48:G49"/>
    <mergeCell ref="H48:H49"/>
    <mergeCell ref="I48:I49"/>
    <mergeCell ref="A50:A51"/>
    <mergeCell ref="C50:C51"/>
    <mergeCell ref="D50:D51"/>
    <mergeCell ref="B50:B51"/>
    <mergeCell ref="K188:K189"/>
    <mergeCell ref="I190:I191"/>
    <mergeCell ref="K190:K191"/>
    <mergeCell ref="I192:I193"/>
    <mergeCell ref="K192:K193"/>
    <mergeCell ref="A52:A53"/>
    <mergeCell ref="C52:C53"/>
    <mergeCell ref="D52:D53"/>
    <mergeCell ref="B52:B53"/>
    <mergeCell ref="F50:F51"/>
    <mergeCell ref="G50:G51"/>
    <mergeCell ref="H50:H51"/>
    <mergeCell ref="I50:I51"/>
    <mergeCell ref="A54:A55"/>
    <mergeCell ref="C54:C55"/>
    <mergeCell ref="D54:D55"/>
    <mergeCell ref="B54:B55"/>
    <mergeCell ref="F54:F55"/>
    <mergeCell ref="G54:G55"/>
    <mergeCell ref="H54:H55"/>
    <mergeCell ref="I54:I55"/>
    <mergeCell ref="A56:A57"/>
    <mergeCell ref="C56:C57"/>
    <mergeCell ref="D56:D57"/>
    <mergeCell ref="B56:B57"/>
    <mergeCell ref="F52:F53"/>
    <mergeCell ref="G52:G53"/>
    <mergeCell ref="H52:H53"/>
    <mergeCell ref="I52:I53"/>
    <mergeCell ref="A58:A59"/>
    <mergeCell ref="C58:C59"/>
    <mergeCell ref="D58:D59"/>
    <mergeCell ref="B58:B59"/>
    <mergeCell ref="I184:I185"/>
    <mergeCell ref="K184:K185"/>
    <mergeCell ref="A60:A61"/>
    <mergeCell ref="C60:C61"/>
    <mergeCell ref="D60:D61"/>
    <mergeCell ref="B60:B61"/>
    <mergeCell ref="A168:A169"/>
    <mergeCell ref="C168:C169"/>
    <mergeCell ref="D168:D169"/>
    <mergeCell ref="B168:B169"/>
    <mergeCell ref="A62:A63"/>
    <mergeCell ref="C62:C63"/>
    <mergeCell ref="D62:D63"/>
    <mergeCell ref="B62:B63"/>
    <mergeCell ref="A64:A65"/>
    <mergeCell ref="C64:C65"/>
    <mergeCell ref="D64:D65"/>
    <mergeCell ref="B64:B65"/>
    <mergeCell ref="A66:A67"/>
    <mergeCell ref="C66:C67"/>
    <mergeCell ref="D66:D67"/>
    <mergeCell ref="B66:B67"/>
    <mergeCell ref="F66:F67"/>
    <mergeCell ref="G66:G67"/>
    <mergeCell ref="H66:H67"/>
    <mergeCell ref="I66:I67"/>
    <mergeCell ref="A68:A69"/>
    <mergeCell ref="C68:C69"/>
    <mergeCell ref="D68:D69"/>
    <mergeCell ref="B68:B69"/>
    <mergeCell ref="A70:A71"/>
    <mergeCell ref="C70:C71"/>
    <mergeCell ref="D70:D71"/>
    <mergeCell ref="B70:B71"/>
    <mergeCell ref="F70:F71"/>
    <mergeCell ref="G70:G71"/>
    <mergeCell ref="H70:H71"/>
    <mergeCell ref="I70:I71"/>
    <mergeCell ref="I72:I73"/>
    <mergeCell ref="A72:A73"/>
    <mergeCell ref="C72:C73"/>
    <mergeCell ref="D72:D73"/>
    <mergeCell ref="B72:B73"/>
    <mergeCell ref="E72:E73"/>
    <mergeCell ref="A74:A75"/>
    <mergeCell ref="C74:C75"/>
    <mergeCell ref="D74:D75"/>
    <mergeCell ref="B74:B75"/>
    <mergeCell ref="A76:A77"/>
    <mergeCell ref="C76:C77"/>
    <mergeCell ref="D76:D77"/>
    <mergeCell ref="B76:B77"/>
    <mergeCell ref="A78:A79"/>
    <mergeCell ref="C78:C79"/>
    <mergeCell ref="D78:D79"/>
    <mergeCell ref="B78:B79"/>
    <mergeCell ref="B82:B83"/>
    <mergeCell ref="F76:F77"/>
    <mergeCell ref="G76:G77"/>
    <mergeCell ref="H76:H77"/>
    <mergeCell ref="G80:G81"/>
    <mergeCell ref="H80:H81"/>
    <mergeCell ref="F82:F83"/>
    <mergeCell ref="G82:G83"/>
    <mergeCell ref="H82:H83"/>
    <mergeCell ref="I76:I77"/>
    <mergeCell ref="A84:A85"/>
    <mergeCell ref="C84:C85"/>
    <mergeCell ref="D84:D85"/>
    <mergeCell ref="B84:B85"/>
    <mergeCell ref="F78:F79"/>
    <mergeCell ref="H78:H79"/>
    <mergeCell ref="I78:I79"/>
    <mergeCell ref="G78:G79"/>
    <mergeCell ref="F80:F81"/>
    <mergeCell ref="K148:K149"/>
    <mergeCell ref="I150:I151"/>
    <mergeCell ref="K150:K151"/>
    <mergeCell ref="I152:I153"/>
    <mergeCell ref="K152:K153"/>
    <mergeCell ref="J152:J153"/>
    <mergeCell ref="A86:A87"/>
    <mergeCell ref="C86:C87"/>
    <mergeCell ref="D86:D87"/>
    <mergeCell ref="B86:B87"/>
    <mergeCell ref="A88:A89"/>
    <mergeCell ref="C88:C89"/>
    <mergeCell ref="D88:D89"/>
    <mergeCell ref="B88:B89"/>
    <mergeCell ref="F88:F89"/>
    <mergeCell ref="G88:G89"/>
    <mergeCell ref="H88:H89"/>
    <mergeCell ref="I88:I89"/>
    <mergeCell ref="A90:A91"/>
    <mergeCell ref="C90:C91"/>
    <mergeCell ref="D90:D91"/>
    <mergeCell ref="B90:B91"/>
    <mergeCell ref="F90:F91"/>
    <mergeCell ref="G90:G91"/>
    <mergeCell ref="H90:H91"/>
    <mergeCell ref="I90:I91"/>
    <mergeCell ref="A92:A93"/>
    <mergeCell ref="C92:C93"/>
    <mergeCell ref="D92:D93"/>
    <mergeCell ref="B92:B93"/>
    <mergeCell ref="F92:F93"/>
    <mergeCell ref="G92:G93"/>
    <mergeCell ref="H92:H93"/>
    <mergeCell ref="I92:I93"/>
    <mergeCell ref="A94:A95"/>
    <mergeCell ref="C94:C95"/>
    <mergeCell ref="D94:D95"/>
    <mergeCell ref="B94:B95"/>
    <mergeCell ref="F94:F95"/>
    <mergeCell ref="G94:G95"/>
    <mergeCell ref="H94:H95"/>
    <mergeCell ref="I94:I95"/>
    <mergeCell ref="A96:A97"/>
    <mergeCell ref="C96:C97"/>
    <mergeCell ref="D96:D97"/>
    <mergeCell ref="B96:B97"/>
    <mergeCell ref="F96:F97"/>
    <mergeCell ref="G96:G97"/>
    <mergeCell ref="H96:H97"/>
    <mergeCell ref="I96:I97"/>
    <mergeCell ref="A98:A99"/>
    <mergeCell ref="C98:C99"/>
    <mergeCell ref="D98:D99"/>
    <mergeCell ref="B98:B99"/>
    <mergeCell ref="H100:H101"/>
    <mergeCell ref="I100:I101"/>
    <mergeCell ref="A100:A101"/>
    <mergeCell ref="C100:C101"/>
    <mergeCell ref="D100:D101"/>
    <mergeCell ref="B100:B101"/>
    <mergeCell ref="G100:G101"/>
    <mergeCell ref="D104:D105"/>
    <mergeCell ref="B104:B105"/>
    <mergeCell ref="A102:A103"/>
    <mergeCell ref="C102:C103"/>
    <mergeCell ref="D102:D103"/>
    <mergeCell ref="B102:B103"/>
    <mergeCell ref="I58:I59"/>
    <mergeCell ref="A106:A107"/>
    <mergeCell ref="C106:C107"/>
    <mergeCell ref="D106:D107"/>
    <mergeCell ref="B106:B107"/>
    <mergeCell ref="G86:G87"/>
    <mergeCell ref="H86:H87"/>
    <mergeCell ref="I86:I87"/>
    <mergeCell ref="A104:A105"/>
    <mergeCell ref="C104:C105"/>
    <mergeCell ref="A108:A109"/>
    <mergeCell ref="C108:C109"/>
    <mergeCell ref="D108:D109"/>
    <mergeCell ref="B108:B109"/>
    <mergeCell ref="F110:F111"/>
    <mergeCell ref="G110:G111"/>
    <mergeCell ref="F108:F109"/>
    <mergeCell ref="G108:G109"/>
    <mergeCell ref="A110:A111"/>
    <mergeCell ref="C110:C111"/>
    <mergeCell ref="D110:D111"/>
    <mergeCell ref="B110:B111"/>
    <mergeCell ref="A112:A113"/>
    <mergeCell ref="C112:C113"/>
    <mergeCell ref="D112:D113"/>
    <mergeCell ref="B112:B113"/>
    <mergeCell ref="F112:F113"/>
    <mergeCell ref="G112:G113"/>
    <mergeCell ref="H112:H113"/>
    <mergeCell ref="I112:I113"/>
    <mergeCell ref="A114:A115"/>
    <mergeCell ref="C114:C115"/>
    <mergeCell ref="D114:D115"/>
    <mergeCell ref="B114:B115"/>
    <mergeCell ref="F114:F115"/>
    <mergeCell ref="G114:G115"/>
    <mergeCell ref="H114:H115"/>
    <mergeCell ref="I114:I115"/>
    <mergeCell ref="A116:A117"/>
    <mergeCell ref="C116:C117"/>
    <mergeCell ref="D116:D117"/>
    <mergeCell ref="B116:B117"/>
    <mergeCell ref="F116:F117"/>
    <mergeCell ref="G116:G117"/>
    <mergeCell ref="H116:H117"/>
    <mergeCell ref="I116:I117"/>
    <mergeCell ref="A118:A119"/>
    <mergeCell ref="C118:C119"/>
    <mergeCell ref="D118:D119"/>
    <mergeCell ref="B118:B119"/>
    <mergeCell ref="F118:F119"/>
    <mergeCell ref="G118:G119"/>
    <mergeCell ref="H118:H119"/>
    <mergeCell ref="I118:I119"/>
    <mergeCell ref="A120:A121"/>
    <mergeCell ref="C120:C121"/>
    <mergeCell ref="D120:D121"/>
    <mergeCell ref="B120:B121"/>
    <mergeCell ref="F120:F121"/>
    <mergeCell ref="G120:G121"/>
    <mergeCell ref="H120:H121"/>
    <mergeCell ref="I120:I121"/>
    <mergeCell ref="A122:A123"/>
    <mergeCell ref="C122:C123"/>
    <mergeCell ref="D122:D123"/>
    <mergeCell ref="B122:B123"/>
    <mergeCell ref="A124:A125"/>
    <mergeCell ref="C124:C125"/>
    <mergeCell ref="D124:D125"/>
    <mergeCell ref="B124:B125"/>
    <mergeCell ref="F124:F125"/>
    <mergeCell ref="G124:G125"/>
    <mergeCell ref="H124:H125"/>
    <mergeCell ref="I124:I125"/>
    <mergeCell ref="A126:A127"/>
    <mergeCell ref="C126:C127"/>
    <mergeCell ref="D126:D127"/>
    <mergeCell ref="E126:E127"/>
    <mergeCell ref="B126:B127"/>
    <mergeCell ref="F126:F127"/>
    <mergeCell ref="G126:G127"/>
    <mergeCell ref="H126:H127"/>
    <mergeCell ref="I126:I127"/>
    <mergeCell ref="A128:A129"/>
    <mergeCell ref="C128:C129"/>
    <mergeCell ref="D128:D129"/>
    <mergeCell ref="E128:E129"/>
    <mergeCell ref="B128:B129"/>
    <mergeCell ref="F128:F129"/>
    <mergeCell ref="G128:G129"/>
    <mergeCell ref="H128:H129"/>
    <mergeCell ref="I128:I129"/>
    <mergeCell ref="A130:A131"/>
    <mergeCell ref="C130:C131"/>
    <mergeCell ref="D130:D131"/>
    <mergeCell ref="E130:E131"/>
    <mergeCell ref="B130:B131"/>
    <mergeCell ref="F130:F131"/>
    <mergeCell ref="G130:G131"/>
    <mergeCell ref="H130:H131"/>
    <mergeCell ref="I130:I131"/>
    <mergeCell ref="A132:A133"/>
    <mergeCell ref="C132:C133"/>
    <mergeCell ref="D132:D133"/>
    <mergeCell ref="E132:E133"/>
    <mergeCell ref="B132:B133"/>
    <mergeCell ref="F132:F133"/>
    <mergeCell ref="G132:G133"/>
    <mergeCell ref="H132:H133"/>
    <mergeCell ref="I132:I133"/>
    <mergeCell ref="A134:A135"/>
    <mergeCell ref="C134:C135"/>
    <mergeCell ref="D134:D135"/>
    <mergeCell ref="E134:E135"/>
    <mergeCell ref="B134:B135"/>
    <mergeCell ref="F134:F135"/>
    <mergeCell ref="G134:G135"/>
    <mergeCell ref="H134:H135"/>
    <mergeCell ref="I134:I135"/>
    <mergeCell ref="A136:A137"/>
    <mergeCell ref="C136:C137"/>
    <mergeCell ref="D136:D137"/>
    <mergeCell ref="E136:E137"/>
    <mergeCell ref="B136:B137"/>
    <mergeCell ref="F136:F137"/>
    <mergeCell ref="G136:G137"/>
    <mergeCell ref="H136:H137"/>
    <mergeCell ref="I136:I137"/>
    <mergeCell ref="A138:A139"/>
    <mergeCell ref="C138:C139"/>
    <mergeCell ref="D138:D139"/>
    <mergeCell ref="E138:E139"/>
    <mergeCell ref="B138:B139"/>
    <mergeCell ref="F138:F139"/>
    <mergeCell ref="G138:G139"/>
    <mergeCell ref="H138:H139"/>
    <mergeCell ref="I138:I139"/>
    <mergeCell ref="A142:A143"/>
    <mergeCell ref="B142:B143"/>
    <mergeCell ref="G140:G141"/>
    <mergeCell ref="H140:H141"/>
    <mergeCell ref="A140:A141"/>
    <mergeCell ref="C140:C141"/>
    <mergeCell ref="D140:D141"/>
    <mergeCell ref="E140:E141"/>
    <mergeCell ref="B140:B141"/>
    <mergeCell ref="H62:H63"/>
    <mergeCell ref="I62:I63"/>
    <mergeCell ref="K144:K145"/>
    <mergeCell ref="J144:J145"/>
    <mergeCell ref="I140:I141"/>
    <mergeCell ref="H110:H111"/>
    <mergeCell ref="I110:I111"/>
    <mergeCell ref="H108:H109"/>
    <mergeCell ref="I108:I109"/>
    <mergeCell ref="H72:H73"/>
    <mergeCell ref="H74:H75"/>
    <mergeCell ref="I74:I75"/>
    <mergeCell ref="E146:E147"/>
    <mergeCell ref="A148:A149"/>
    <mergeCell ref="B148:B149"/>
    <mergeCell ref="A144:A145"/>
    <mergeCell ref="B144:B145"/>
    <mergeCell ref="C144:C145"/>
    <mergeCell ref="D144:D145"/>
    <mergeCell ref="F140:F141"/>
    <mergeCell ref="A154:A155"/>
    <mergeCell ref="B154:B155"/>
    <mergeCell ref="C154:C155"/>
    <mergeCell ref="D154:D155"/>
    <mergeCell ref="A158:A159"/>
    <mergeCell ref="B158:B159"/>
    <mergeCell ref="C158:C159"/>
    <mergeCell ref="D158:D159"/>
    <mergeCell ref="I80:I81"/>
    <mergeCell ref="A160:A161"/>
    <mergeCell ref="B160:B161"/>
    <mergeCell ref="C160:C161"/>
    <mergeCell ref="D160:D161"/>
    <mergeCell ref="H122:H123"/>
    <mergeCell ref="I122:I123"/>
    <mergeCell ref="E96:E97"/>
    <mergeCell ref="E88:E89"/>
    <mergeCell ref="I104:I105"/>
    <mergeCell ref="A164:A165"/>
    <mergeCell ref="C164:C165"/>
    <mergeCell ref="D164:D165"/>
    <mergeCell ref="B164:B165"/>
    <mergeCell ref="A162:A163"/>
    <mergeCell ref="C162:C163"/>
    <mergeCell ref="D162:D163"/>
    <mergeCell ref="B162:B163"/>
    <mergeCell ref="A166:A167"/>
    <mergeCell ref="C166:C167"/>
    <mergeCell ref="D166:D167"/>
    <mergeCell ref="B166:B167"/>
    <mergeCell ref="F38:F39"/>
    <mergeCell ref="G38:G39"/>
    <mergeCell ref="H38:H39"/>
    <mergeCell ref="I38:I39"/>
    <mergeCell ref="A1:I1"/>
    <mergeCell ref="B8:B9"/>
    <mergeCell ref="B10:B11"/>
    <mergeCell ref="B6:B7"/>
    <mergeCell ref="F10:F11"/>
    <mergeCell ref="G10:G11"/>
    <mergeCell ref="H10:H11"/>
    <mergeCell ref="I10:I11"/>
    <mergeCell ref="A10:A11"/>
    <mergeCell ref="C10:C11"/>
    <mergeCell ref="E44:E45"/>
    <mergeCell ref="E52:E53"/>
    <mergeCell ref="E56:E57"/>
    <mergeCell ref="E46:E47"/>
    <mergeCell ref="E48:E49"/>
    <mergeCell ref="E50:E51"/>
    <mergeCell ref="E40:E41"/>
    <mergeCell ref="E36:E37"/>
    <mergeCell ref="E38:E39"/>
    <mergeCell ref="E42:E43"/>
    <mergeCell ref="E60:E61"/>
    <mergeCell ref="E62:E63"/>
    <mergeCell ref="E64:E65"/>
    <mergeCell ref="E66:E67"/>
    <mergeCell ref="E70:E71"/>
    <mergeCell ref="E76:E77"/>
    <mergeCell ref="E78:E79"/>
    <mergeCell ref="E86:E87"/>
    <mergeCell ref="I106:I107"/>
    <mergeCell ref="E104:E105"/>
    <mergeCell ref="F104:F105"/>
    <mergeCell ref="G104:G105"/>
    <mergeCell ref="H104:H105"/>
    <mergeCell ref="E106:E107"/>
    <mergeCell ref="F106:F107"/>
    <mergeCell ref="G106:G107"/>
    <mergeCell ref="H106:H107"/>
    <mergeCell ref="E114:E115"/>
    <mergeCell ref="E116:E117"/>
    <mergeCell ref="E118:E119"/>
    <mergeCell ref="E108:E109"/>
    <mergeCell ref="E110:E111"/>
    <mergeCell ref="E162:E163"/>
    <mergeCell ref="E144:E145"/>
    <mergeCell ref="F144:F145"/>
    <mergeCell ref="G144:G145"/>
    <mergeCell ref="F146:F147"/>
    <mergeCell ref="G146:G147"/>
    <mergeCell ref="F162:F163"/>
    <mergeCell ref="G162:G163"/>
    <mergeCell ref="G150:G151"/>
    <mergeCell ref="E152:E153"/>
    <mergeCell ref="E164:E165"/>
    <mergeCell ref="E166:E167"/>
    <mergeCell ref="E168:E169"/>
    <mergeCell ref="F168:F169"/>
    <mergeCell ref="F164:F165"/>
    <mergeCell ref="E170:E171"/>
    <mergeCell ref="F170:F171"/>
    <mergeCell ref="G170:G171"/>
    <mergeCell ref="H170:H171"/>
    <mergeCell ref="I158:I159"/>
    <mergeCell ref="E174:E175"/>
    <mergeCell ref="E172:E173"/>
    <mergeCell ref="F172:F173"/>
    <mergeCell ref="G172:G173"/>
    <mergeCell ref="H172:H173"/>
    <mergeCell ref="F174:F175"/>
    <mergeCell ref="G174:G175"/>
    <mergeCell ref="G168:G169"/>
    <mergeCell ref="H168:H169"/>
    <mergeCell ref="E184:E185"/>
    <mergeCell ref="F184:F185"/>
    <mergeCell ref="G184:G185"/>
    <mergeCell ref="E176:E177"/>
    <mergeCell ref="E178:E179"/>
    <mergeCell ref="E180:E181"/>
    <mergeCell ref="E182:E183"/>
    <mergeCell ref="F176:F177"/>
    <mergeCell ref="F178:F179"/>
    <mergeCell ref="G178:G179"/>
    <mergeCell ref="E192:E193"/>
    <mergeCell ref="F192:F193"/>
    <mergeCell ref="G192:G193"/>
    <mergeCell ref="H186:H187"/>
    <mergeCell ref="F188:F189"/>
    <mergeCell ref="G188:G189"/>
    <mergeCell ref="H188:H189"/>
    <mergeCell ref="F190:F191"/>
    <mergeCell ref="G190:G191"/>
    <mergeCell ref="H190:H191"/>
    <mergeCell ref="E186:E187"/>
    <mergeCell ref="F186:F187"/>
    <mergeCell ref="G186:G187"/>
    <mergeCell ref="E188:E189"/>
    <mergeCell ref="E14:E15"/>
    <mergeCell ref="H142:H143"/>
    <mergeCell ref="I142:I143"/>
    <mergeCell ref="K142:K143"/>
    <mergeCell ref="E120:E121"/>
    <mergeCell ref="E124:E125"/>
    <mergeCell ref="E122:E123"/>
    <mergeCell ref="F122:F123"/>
    <mergeCell ref="G122:G123"/>
    <mergeCell ref="E112:E113"/>
    <mergeCell ref="E16:E17"/>
    <mergeCell ref="E18:E19"/>
    <mergeCell ref="E20:E21"/>
    <mergeCell ref="E22:E23"/>
    <mergeCell ref="E30:E31"/>
    <mergeCell ref="E32:E33"/>
    <mergeCell ref="E34:E35"/>
    <mergeCell ref="E24:E25"/>
    <mergeCell ref="E26:E27"/>
    <mergeCell ref="E28:E29"/>
    <mergeCell ref="G68:G69"/>
    <mergeCell ref="H68:H69"/>
    <mergeCell ref="I68:I69"/>
    <mergeCell ref="E54:E55"/>
    <mergeCell ref="F64:F65"/>
    <mergeCell ref="G64:G65"/>
    <mergeCell ref="H64:H65"/>
    <mergeCell ref="I64:I65"/>
    <mergeCell ref="F60:F61"/>
    <mergeCell ref="I56:I57"/>
    <mergeCell ref="G60:G61"/>
    <mergeCell ref="F56:F57"/>
    <mergeCell ref="G56:G57"/>
    <mergeCell ref="H56:H57"/>
    <mergeCell ref="H60:H61"/>
    <mergeCell ref="F58:F59"/>
    <mergeCell ref="G58:G59"/>
    <mergeCell ref="H58:H59"/>
    <mergeCell ref="I60:I61"/>
    <mergeCell ref="E58:E59"/>
    <mergeCell ref="E74:E75"/>
    <mergeCell ref="F74:F75"/>
    <mergeCell ref="G74:G75"/>
    <mergeCell ref="F72:F73"/>
    <mergeCell ref="G72:G73"/>
    <mergeCell ref="F68:F69"/>
    <mergeCell ref="E68:E69"/>
    <mergeCell ref="F62:F63"/>
    <mergeCell ref="G62:G63"/>
    <mergeCell ref="E90:E91"/>
    <mergeCell ref="E92:E93"/>
    <mergeCell ref="I82:I83"/>
    <mergeCell ref="E84:E85"/>
    <mergeCell ref="F84:F85"/>
    <mergeCell ref="G84:G85"/>
    <mergeCell ref="H84:H85"/>
    <mergeCell ref="I84:I85"/>
    <mergeCell ref="E82:E83"/>
    <mergeCell ref="F86:F87"/>
    <mergeCell ref="I98:I99"/>
    <mergeCell ref="E100:E101"/>
    <mergeCell ref="E102:E103"/>
    <mergeCell ref="E94:E95"/>
    <mergeCell ref="F102:F103"/>
    <mergeCell ref="G102:G103"/>
    <mergeCell ref="H102:H103"/>
    <mergeCell ref="I102:I103"/>
    <mergeCell ref="F100:F101"/>
    <mergeCell ref="E98:E99"/>
    <mergeCell ref="F98:F99"/>
    <mergeCell ref="G98:G99"/>
    <mergeCell ref="H98:H99"/>
    <mergeCell ref="I208:I209"/>
    <mergeCell ref="K208:K209"/>
    <mergeCell ref="K198:K199"/>
    <mergeCell ref="K200:K201"/>
    <mergeCell ref="J198:J199"/>
    <mergeCell ref="I204:I205"/>
    <mergeCell ref="K204:K205"/>
    <mergeCell ref="I206:I207"/>
    <mergeCell ref="K206:K207"/>
    <mergeCell ref="I198:I199"/>
    <mergeCell ref="I212:I213"/>
    <mergeCell ref="K212:K213"/>
    <mergeCell ref="I214:I215"/>
    <mergeCell ref="K214:K215"/>
    <mergeCell ref="J212:J213"/>
    <mergeCell ref="J214:J215"/>
    <mergeCell ref="I226:I227"/>
    <mergeCell ref="K226:K227"/>
    <mergeCell ref="I222:I223"/>
    <mergeCell ref="K222:K223"/>
    <mergeCell ref="I224:I225"/>
    <mergeCell ref="K224:K225"/>
    <mergeCell ref="J226:J227"/>
    <mergeCell ref="J222:J223"/>
    <mergeCell ref="J224:J225"/>
    <mergeCell ref="I232:I233"/>
    <mergeCell ref="K232:K233"/>
    <mergeCell ref="I234:I235"/>
    <mergeCell ref="K234:K235"/>
    <mergeCell ref="I290:I291"/>
    <mergeCell ref="J290:J291"/>
    <mergeCell ref="K290:K291"/>
    <mergeCell ref="I236:I237"/>
    <mergeCell ref="K236:K237"/>
    <mergeCell ref="I238:I239"/>
    <mergeCell ref="K238:K239"/>
    <mergeCell ref="I240:I241"/>
    <mergeCell ref="K240:K241"/>
    <mergeCell ref="I242:I243"/>
    <mergeCell ref="I304:I305"/>
    <mergeCell ref="J304:J305"/>
    <mergeCell ref="K304:K305"/>
    <mergeCell ref="I298:I299"/>
    <mergeCell ref="J298:J299"/>
    <mergeCell ref="K298:K299"/>
    <mergeCell ref="I300:I301"/>
    <mergeCell ref="J300:J301"/>
    <mergeCell ref="K300:K301"/>
    <mergeCell ref="I302:I303"/>
    <mergeCell ref="I308:I309"/>
    <mergeCell ref="J308:J309"/>
    <mergeCell ref="K308:K309"/>
    <mergeCell ref="I310:I311"/>
    <mergeCell ref="J310:J311"/>
    <mergeCell ref="K310:K311"/>
    <mergeCell ref="I314:I315"/>
    <mergeCell ref="J314:J315"/>
    <mergeCell ref="K314:K315"/>
    <mergeCell ref="I316:I317"/>
    <mergeCell ref="J316:J317"/>
    <mergeCell ref="K316:K317"/>
    <mergeCell ref="I332:I333"/>
    <mergeCell ref="I322:I323"/>
    <mergeCell ref="J322:J323"/>
    <mergeCell ref="K322:K323"/>
    <mergeCell ref="I324:I325"/>
    <mergeCell ref="J324:J325"/>
    <mergeCell ref="K324:K325"/>
    <mergeCell ref="I328:I329"/>
    <mergeCell ref="J328:J329"/>
    <mergeCell ref="K328:K329"/>
    <mergeCell ref="I330:I331"/>
    <mergeCell ref="J330:J331"/>
    <mergeCell ref="K330:K331"/>
    <mergeCell ref="I338:I339"/>
    <mergeCell ref="J338:J339"/>
    <mergeCell ref="K338:K339"/>
    <mergeCell ref="J332:J333"/>
    <mergeCell ref="K332:K333"/>
    <mergeCell ref="I334:I335"/>
    <mergeCell ref="J334:J335"/>
    <mergeCell ref="I340:I341"/>
    <mergeCell ref="J340:J341"/>
    <mergeCell ref="K340:K341"/>
    <mergeCell ref="J442:J443"/>
    <mergeCell ref="I436:I437"/>
    <mergeCell ref="J436:J437"/>
    <mergeCell ref="J438:J439"/>
    <mergeCell ref="I438:I439"/>
    <mergeCell ref="I344:I345"/>
    <mergeCell ref="J344:J345"/>
    <mergeCell ref="J444:J445"/>
    <mergeCell ref="J446:J447"/>
    <mergeCell ref="J448:J449"/>
    <mergeCell ref="J450:J451"/>
    <mergeCell ref="J460:J461"/>
    <mergeCell ref="J462:J463"/>
    <mergeCell ref="J464:J465"/>
    <mergeCell ref="J452:J453"/>
    <mergeCell ref="J454:J455"/>
    <mergeCell ref="J456:J457"/>
    <mergeCell ref="J458:J459"/>
    <mergeCell ref="J474:J475"/>
    <mergeCell ref="J476:J477"/>
    <mergeCell ref="J478:J479"/>
    <mergeCell ref="J466:J467"/>
    <mergeCell ref="J468:J469"/>
    <mergeCell ref="J470:J471"/>
    <mergeCell ref="J472:J473"/>
    <mergeCell ref="J486:J487"/>
    <mergeCell ref="J488:J489"/>
    <mergeCell ref="J490:J491"/>
    <mergeCell ref="J480:J481"/>
    <mergeCell ref="J482:J483"/>
    <mergeCell ref="J484:J485"/>
    <mergeCell ref="J498:J499"/>
    <mergeCell ref="J500:J501"/>
    <mergeCell ref="J502:J503"/>
    <mergeCell ref="J492:J493"/>
    <mergeCell ref="J494:J495"/>
    <mergeCell ref="J496:J497"/>
    <mergeCell ref="F152:F153"/>
    <mergeCell ref="G152:G153"/>
    <mergeCell ref="H152:H153"/>
    <mergeCell ref="E154:E155"/>
    <mergeCell ref="F154:F155"/>
    <mergeCell ref="G154:G155"/>
    <mergeCell ref="H154:H155"/>
    <mergeCell ref="K154:K155"/>
    <mergeCell ref="J154:J155"/>
    <mergeCell ref="I154:I155"/>
    <mergeCell ref="I156:I157"/>
    <mergeCell ref="K156:K157"/>
    <mergeCell ref="K158:K159"/>
    <mergeCell ref="J158:J159"/>
    <mergeCell ref="E156:E157"/>
    <mergeCell ref="F156:F157"/>
    <mergeCell ref="E158:E159"/>
    <mergeCell ref="F158:F159"/>
    <mergeCell ref="G158:G159"/>
    <mergeCell ref="H158:H159"/>
    <mergeCell ref="G156:G157"/>
    <mergeCell ref="H156:H157"/>
    <mergeCell ref="I160:I161"/>
    <mergeCell ref="K160:K161"/>
    <mergeCell ref="J160:J161"/>
    <mergeCell ref="E160:E161"/>
    <mergeCell ref="F160:F161"/>
    <mergeCell ref="G160:G161"/>
    <mergeCell ref="H160:H161"/>
    <mergeCell ref="I162:I163"/>
    <mergeCell ref="K162:K163"/>
    <mergeCell ref="I164:I165"/>
    <mergeCell ref="K164:K165"/>
    <mergeCell ref="J162:J163"/>
    <mergeCell ref="J164:J165"/>
    <mergeCell ref="K166:K167"/>
    <mergeCell ref="I168:I169"/>
    <mergeCell ref="K168:K169"/>
    <mergeCell ref="J166:J167"/>
    <mergeCell ref="J168:J169"/>
    <mergeCell ref="K170:K171"/>
    <mergeCell ref="I172:I173"/>
    <mergeCell ref="K172:K173"/>
    <mergeCell ref="J170:J171"/>
    <mergeCell ref="J172:J173"/>
    <mergeCell ref="K176:K177"/>
    <mergeCell ref="J176:J177"/>
    <mergeCell ref="I174:I175"/>
    <mergeCell ref="K174:K175"/>
    <mergeCell ref="J174:J175"/>
    <mergeCell ref="K186:K187"/>
    <mergeCell ref="J186:J187"/>
    <mergeCell ref="I178:I179"/>
    <mergeCell ref="K178:K179"/>
    <mergeCell ref="I180:I181"/>
    <mergeCell ref="K180:K181"/>
    <mergeCell ref="J178:J179"/>
    <mergeCell ref="J180:J181"/>
    <mergeCell ref="I182:I183"/>
    <mergeCell ref="K182:K183"/>
    <mergeCell ref="H194:H195"/>
    <mergeCell ref="I194:I195"/>
    <mergeCell ref="I186:I187"/>
    <mergeCell ref="H192:H193"/>
    <mergeCell ref="I188:I189"/>
    <mergeCell ref="K194:K195"/>
    <mergeCell ref="E196:E197"/>
    <mergeCell ref="F196:F197"/>
    <mergeCell ref="G196:G197"/>
    <mergeCell ref="H196:H197"/>
    <mergeCell ref="I196:I197"/>
    <mergeCell ref="K196:K197"/>
    <mergeCell ref="J196:J197"/>
    <mergeCell ref="F194:F195"/>
    <mergeCell ref="G194:G195"/>
    <mergeCell ref="I202:I203"/>
    <mergeCell ref="K202:K203"/>
    <mergeCell ref="J202:J203"/>
    <mergeCell ref="F200:F201"/>
    <mergeCell ref="G200:G201"/>
    <mergeCell ref="H200:H201"/>
    <mergeCell ref="I200:I201"/>
    <mergeCell ref="G204:G205"/>
    <mergeCell ref="H204:H205"/>
    <mergeCell ref="E202:E203"/>
    <mergeCell ref="F202:F203"/>
    <mergeCell ref="G202:G203"/>
    <mergeCell ref="H202:H203"/>
    <mergeCell ref="H208:H209"/>
    <mergeCell ref="E206:E207"/>
    <mergeCell ref="F206:F207"/>
    <mergeCell ref="G206:G207"/>
    <mergeCell ref="H206:H207"/>
    <mergeCell ref="K210:K211"/>
    <mergeCell ref="E210:E211"/>
    <mergeCell ref="F210:F211"/>
    <mergeCell ref="G210:G211"/>
    <mergeCell ref="H210:H211"/>
    <mergeCell ref="G214:G215"/>
    <mergeCell ref="H214:H215"/>
    <mergeCell ref="E212:E213"/>
    <mergeCell ref="F212:F213"/>
    <mergeCell ref="G212:G213"/>
    <mergeCell ref="H212:H213"/>
    <mergeCell ref="E214:E215"/>
    <mergeCell ref="F214:F215"/>
    <mergeCell ref="K218:K219"/>
    <mergeCell ref="J218:J219"/>
    <mergeCell ref="E216:E217"/>
    <mergeCell ref="F216:F217"/>
    <mergeCell ref="G216:G217"/>
    <mergeCell ref="H216:H217"/>
    <mergeCell ref="I216:I217"/>
    <mergeCell ref="K216:K217"/>
    <mergeCell ref="K220:K221"/>
    <mergeCell ref="E220:E221"/>
    <mergeCell ref="F220:F221"/>
    <mergeCell ref="G220:G221"/>
    <mergeCell ref="H220:H221"/>
    <mergeCell ref="E222:E223"/>
    <mergeCell ref="F222:F223"/>
    <mergeCell ref="G222:G223"/>
    <mergeCell ref="H222:H223"/>
    <mergeCell ref="H226:H227"/>
    <mergeCell ref="E224:E225"/>
    <mergeCell ref="F224:F225"/>
    <mergeCell ref="G224:G225"/>
    <mergeCell ref="H224:H225"/>
    <mergeCell ref="E226:E227"/>
    <mergeCell ref="F226:F227"/>
    <mergeCell ref="G226:G227"/>
    <mergeCell ref="E228:E229"/>
    <mergeCell ref="F228:F229"/>
    <mergeCell ref="G228:G229"/>
    <mergeCell ref="H228:H229"/>
    <mergeCell ref="I228:I229"/>
    <mergeCell ref="K228:K229"/>
    <mergeCell ref="E230:E231"/>
    <mergeCell ref="F230:F231"/>
    <mergeCell ref="G230:G231"/>
    <mergeCell ref="H230:H231"/>
    <mergeCell ref="I230:I231"/>
    <mergeCell ref="K230:K231"/>
    <mergeCell ref="J228:J229"/>
    <mergeCell ref="J230:J231"/>
    <mergeCell ref="E232:E233"/>
    <mergeCell ref="F232:F233"/>
    <mergeCell ref="G232:G233"/>
    <mergeCell ref="H232:H233"/>
    <mergeCell ref="E234:E235"/>
    <mergeCell ref="F234:F235"/>
    <mergeCell ref="G234:G235"/>
    <mergeCell ref="H234:H235"/>
    <mergeCell ref="E236:E237"/>
    <mergeCell ref="F236:F237"/>
    <mergeCell ref="G236:G237"/>
    <mergeCell ref="H236:H237"/>
    <mergeCell ref="F240:F241"/>
    <mergeCell ref="G240:G241"/>
    <mergeCell ref="H240:H241"/>
    <mergeCell ref="E238:E239"/>
    <mergeCell ref="F238:F239"/>
    <mergeCell ref="G238:G239"/>
    <mergeCell ref="H238:H239"/>
    <mergeCell ref="E242:E243"/>
    <mergeCell ref="F242:F243"/>
    <mergeCell ref="G242:G243"/>
    <mergeCell ref="H242:H243"/>
    <mergeCell ref="K242:K243"/>
    <mergeCell ref="J242:J243"/>
    <mergeCell ref="E240:E241"/>
    <mergeCell ref="I246:I247"/>
    <mergeCell ref="K246:K247"/>
    <mergeCell ref="J246:J247"/>
    <mergeCell ref="E244:E245"/>
    <mergeCell ref="F244:F245"/>
    <mergeCell ref="G244:G245"/>
    <mergeCell ref="H244:H245"/>
    <mergeCell ref="I244:I245"/>
    <mergeCell ref="K244:K245"/>
    <mergeCell ref="J244:J245"/>
    <mergeCell ref="E246:E247"/>
    <mergeCell ref="F246:F247"/>
    <mergeCell ref="G246:G247"/>
    <mergeCell ref="H246:H247"/>
    <mergeCell ref="E248:E249"/>
    <mergeCell ref="F248:F249"/>
    <mergeCell ref="G248:G249"/>
    <mergeCell ref="H248:H249"/>
    <mergeCell ref="I248:I249"/>
    <mergeCell ref="K248:K249"/>
    <mergeCell ref="E250:E251"/>
    <mergeCell ref="F250:F251"/>
    <mergeCell ref="G250:G251"/>
    <mergeCell ref="H250:H251"/>
    <mergeCell ref="I250:I251"/>
    <mergeCell ref="K250:K251"/>
    <mergeCell ref="J248:J249"/>
    <mergeCell ref="J250:J251"/>
    <mergeCell ref="J146:J147"/>
    <mergeCell ref="C142:C143"/>
    <mergeCell ref="D142:D143"/>
    <mergeCell ref="J142:J143"/>
    <mergeCell ref="E142:E143"/>
    <mergeCell ref="F142:F143"/>
    <mergeCell ref="G142:G143"/>
    <mergeCell ref="H144:H145"/>
    <mergeCell ref="I144:I145"/>
    <mergeCell ref="I146:I147"/>
    <mergeCell ref="A146:A147"/>
    <mergeCell ref="B146:B147"/>
    <mergeCell ref="C146:C147"/>
    <mergeCell ref="D146:D147"/>
    <mergeCell ref="A150:A151"/>
    <mergeCell ref="B150:B151"/>
    <mergeCell ref="C150:C151"/>
    <mergeCell ref="D150:D151"/>
    <mergeCell ref="C148:C149"/>
    <mergeCell ref="D148:D149"/>
    <mergeCell ref="J148:J149"/>
    <mergeCell ref="J150:J151"/>
    <mergeCell ref="I148:I149"/>
    <mergeCell ref="H150:H151"/>
    <mergeCell ref="E148:E149"/>
    <mergeCell ref="F148:F149"/>
    <mergeCell ref="G148:G149"/>
    <mergeCell ref="H148:H149"/>
    <mergeCell ref="A152:A153"/>
    <mergeCell ref="B152:B153"/>
    <mergeCell ref="C152:C153"/>
    <mergeCell ref="D152:D153"/>
    <mergeCell ref="J182:J183"/>
    <mergeCell ref="J184:J185"/>
    <mergeCell ref="A156:A157"/>
    <mergeCell ref="B156:B157"/>
    <mergeCell ref="C156:C157"/>
    <mergeCell ref="D156:D157"/>
    <mergeCell ref="J156:J157"/>
    <mergeCell ref="I176:I177"/>
    <mergeCell ref="I170:I171"/>
    <mergeCell ref="I166:I167"/>
    <mergeCell ref="A194:A195"/>
    <mergeCell ref="B194:B195"/>
    <mergeCell ref="C194:C195"/>
    <mergeCell ref="D194:D195"/>
    <mergeCell ref="C200:C201"/>
    <mergeCell ref="D200:D201"/>
    <mergeCell ref="J200:J201"/>
    <mergeCell ref="J188:J189"/>
    <mergeCell ref="J190:J191"/>
    <mergeCell ref="J192:J193"/>
    <mergeCell ref="J194:J195"/>
    <mergeCell ref="F198:F199"/>
    <mergeCell ref="G198:G199"/>
    <mergeCell ref="H198:H199"/>
    <mergeCell ref="C204:C205"/>
    <mergeCell ref="D204:D205"/>
    <mergeCell ref="J204:J205"/>
    <mergeCell ref="A206:A207"/>
    <mergeCell ref="B206:B207"/>
    <mergeCell ref="C206:C207"/>
    <mergeCell ref="D206:D207"/>
    <mergeCell ref="J206:J207"/>
    <mergeCell ref="E204:E205"/>
    <mergeCell ref="F204:F205"/>
    <mergeCell ref="J208:J209"/>
    <mergeCell ref="A210:A211"/>
    <mergeCell ref="B210:B211"/>
    <mergeCell ref="C210:C211"/>
    <mergeCell ref="D210:D211"/>
    <mergeCell ref="J210:J211"/>
    <mergeCell ref="I210:I211"/>
    <mergeCell ref="E208:E209"/>
    <mergeCell ref="F208:F209"/>
    <mergeCell ref="G208:G209"/>
    <mergeCell ref="A214:A215"/>
    <mergeCell ref="B214:B215"/>
    <mergeCell ref="C214:C215"/>
    <mergeCell ref="D214:D215"/>
    <mergeCell ref="C220:C221"/>
    <mergeCell ref="D220:D221"/>
    <mergeCell ref="J220:J221"/>
    <mergeCell ref="J216:J217"/>
    <mergeCell ref="I220:I221"/>
    <mergeCell ref="E218:E219"/>
    <mergeCell ref="F218:F219"/>
    <mergeCell ref="G218:G219"/>
    <mergeCell ref="H218:H219"/>
    <mergeCell ref="I218:I219"/>
    <mergeCell ref="D232:D233"/>
    <mergeCell ref="A226:A227"/>
    <mergeCell ref="B226:B227"/>
    <mergeCell ref="C226:C227"/>
    <mergeCell ref="D226:D227"/>
    <mergeCell ref="A230:A231"/>
    <mergeCell ref="B230:B231"/>
    <mergeCell ref="C230:C231"/>
    <mergeCell ref="D230:D231"/>
    <mergeCell ref="D236:D237"/>
    <mergeCell ref="J232:J233"/>
    <mergeCell ref="A234:A235"/>
    <mergeCell ref="B234:B235"/>
    <mergeCell ref="C234:C235"/>
    <mergeCell ref="D234:D235"/>
    <mergeCell ref="J234:J235"/>
    <mergeCell ref="A232:A233"/>
    <mergeCell ref="B232:B233"/>
    <mergeCell ref="C232:C233"/>
    <mergeCell ref="J240:J241"/>
    <mergeCell ref="J236:J237"/>
    <mergeCell ref="A238:A239"/>
    <mergeCell ref="B238:B239"/>
    <mergeCell ref="C238:C239"/>
    <mergeCell ref="D238:D239"/>
    <mergeCell ref="J238:J239"/>
    <mergeCell ref="A236:A237"/>
    <mergeCell ref="B236:B237"/>
    <mergeCell ref="C236:C237"/>
    <mergeCell ref="A240:A241"/>
    <mergeCell ref="B240:B241"/>
    <mergeCell ref="C240:C241"/>
    <mergeCell ref="D240:D241"/>
    <mergeCell ref="A242:A243"/>
    <mergeCell ref="B242:B243"/>
    <mergeCell ref="C242:C243"/>
    <mergeCell ref="D242:D243"/>
    <mergeCell ref="A244:A245"/>
    <mergeCell ref="B244:B245"/>
    <mergeCell ref="C244:C245"/>
    <mergeCell ref="D244:D245"/>
    <mergeCell ref="A246:A247"/>
    <mergeCell ref="B246:B247"/>
    <mergeCell ref="C246:C247"/>
    <mergeCell ref="D246:D247"/>
    <mergeCell ref="A248:A249"/>
    <mergeCell ref="B248:B249"/>
    <mergeCell ref="C248:C249"/>
    <mergeCell ref="D248:D249"/>
    <mergeCell ref="A250:A251"/>
    <mergeCell ref="B250:B251"/>
    <mergeCell ref="C250:C251"/>
    <mergeCell ref="D250:D251"/>
    <mergeCell ref="I252:I253"/>
    <mergeCell ref="J252:J253"/>
    <mergeCell ref="K252:K253"/>
    <mergeCell ref="A252:A253"/>
    <mergeCell ref="B252:B253"/>
    <mergeCell ref="C252:C253"/>
    <mergeCell ref="D252:D253"/>
    <mergeCell ref="E252:E253"/>
    <mergeCell ref="F252:F253"/>
    <mergeCell ref="G252:G253"/>
    <mergeCell ref="E254:E255"/>
    <mergeCell ref="F254:F255"/>
    <mergeCell ref="G254:G255"/>
    <mergeCell ref="H252:H253"/>
    <mergeCell ref="H254:H255"/>
    <mergeCell ref="A254:A255"/>
    <mergeCell ref="B254:B255"/>
    <mergeCell ref="C254:C255"/>
    <mergeCell ref="D254:D255"/>
    <mergeCell ref="I254:I255"/>
    <mergeCell ref="J254:J255"/>
    <mergeCell ref="K254:K255"/>
    <mergeCell ref="A256:A257"/>
    <mergeCell ref="B256:B257"/>
    <mergeCell ref="C256:C257"/>
    <mergeCell ref="D256:D257"/>
    <mergeCell ref="I256:I257"/>
    <mergeCell ref="J256:J257"/>
    <mergeCell ref="K256:K257"/>
    <mergeCell ref="E256:E257"/>
    <mergeCell ref="F256:F257"/>
    <mergeCell ref="G256:G257"/>
    <mergeCell ref="H256:H257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J258:J259"/>
    <mergeCell ref="K258:K259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K260:K261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I262:I263"/>
    <mergeCell ref="J262:J263"/>
    <mergeCell ref="K262:K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K266:K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K268:K269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K270:K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I272:I273"/>
    <mergeCell ref="J272:J273"/>
    <mergeCell ref="K272:K273"/>
    <mergeCell ref="A274:A275"/>
    <mergeCell ref="B274:B275"/>
    <mergeCell ref="C274:C275"/>
    <mergeCell ref="D274:D275"/>
    <mergeCell ref="I274:I275"/>
    <mergeCell ref="J274:J275"/>
    <mergeCell ref="K274:K275"/>
    <mergeCell ref="E274:E275"/>
    <mergeCell ref="F274:F275"/>
    <mergeCell ref="G274:G275"/>
    <mergeCell ref="H274:H275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K276:K277"/>
    <mergeCell ref="A278:A279"/>
    <mergeCell ref="B278:B279"/>
    <mergeCell ref="C278:C279"/>
    <mergeCell ref="D278:D279"/>
    <mergeCell ref="E278:E279"/>
    <mergeCell ref="F278:F279"/>
    <mergeCell ref="G278:G279"/>
    <mergeCell ref="H278:H279"/>
    <mergeCell ref="I278:I279"/>
    <mergeCell ref="J278:J279"/>
    <mergeCell ref="K278:K279"/>
    <mergeCell ref="A280:A281"/>
    <mergeCell ref="B280:B281"/>
    <mergeCell ref="C280:C281"/>
    <mergeCell ref="D280:D281"/>
    <mergeCell ref="E280:E281"/>
    <mergeCell ref="F280:F281"/>
    <mergeCell ref="G280:G281"/>
    <mergeCell ref="H280:H281"/>
    <mergeCell ref="A282:A283"/>
    <mergeCell ref="B282:B283"/>
    <mergeCell ref="C282:C283"/>
    <mergeCell ref="D282:D283"/>
    <mergeCell ref="I282:I283"/>
    <mergeCell ref="J282:J283"/>
    <mergeCell ref="K282:K283"/>
    <mergeCell ref="I280:I281"/>
    <mergeCell ref="J280:J281"/>
    <mergeCell ref="K280:K281"/>
    <mergeCell ref="E284:E285"/>
    <mergeCell ref="F284:F285"/>
    <mergeCell ref="G284:G285"/>
    <mergeCell ref="H282:H283"/>
    <mergeCell ref="E282:E283"/>
    <mergeCell ref="F282:F283"/>
    <mergeCell ref="G282:G283"/>
    <mergeCell ref="H284:H285"/>
    <mergeCell ref="A284:A285"/>
    <mergeCell ref="B284:B285"/>
    <mergeCell ref="C284:C285"/>
    <mergeCell ref="D284:D285"/>
    <mergeCell ref="I284:I285"/>
    <mergeCell ref="J284:J285"/>
    <mergeCell ref="K284:K285"/>
    <mergeCell ref="A286:A287"/>
    <mergeCell ref="B286:B287"/>
    <mergeCell ref="C286:C287"/>
    <mergeCell ref="D286:D287"/>
    <mergeCell ref="E286:E287"/>
    <mergeCell ref="F286:F287"/>
    <mergeCell ref="G286:G287"/>
    <mergeCell ref="H286:H287"/>
    <mergeCell ref="I286:I287"/>
    <mergeCell ref="J286:J287"/>
    <mergeCell ref="K286:K287"/>
    <mergeCell ref="A288:A289"/>
    <mergeCell ref="B288:B289"/>
    <mergeCell ref="C288:C289"/>
    <mergeCell ref="D288:D289"/>
    <mergeCell ref="E288:E289"/>
    <mergeCell ref="F288:F289"/>
    <mergeCell ref="G288:G289"/>
    <mergeCell ref="H288:H289"/>
    <mergeCell ref="I288:I289"/>
    <mergeCell ref="J288:J289"/>
    <mergeCell ref="K288:K289"/>
    <mergeCell ref="A290:A291"/>
    <mergeCell ref="B290:B291"/>
    <mergeCell ref="C290:C291"/>
    <mergeCell ref="D290:D291"/>
    <mergeCell ref="E290:E291"/>
    <mergeCell ref="F290:F291"/>
    <mergeCell ref="G290:G291"/>
    <mergeCell ref="H290:H291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A294:A295"/>
    <mergeCell ref="B294:B295"/>
    <mergeCell ref="C294:C295"/>
    <mergeCell ref="D294:D295"/>
    <mergeCell ref="E294:E295"/>
    <mergeCell ref="F294:F295"/>
    <mergeCell ref="G294:G295"/>
    <mergeCell ref="H294:H295"/>
    <mergeCell ref="I294:I295"/>
    <mergeCell ref="J294:J295"/>
    <mergeCell ref="K294:K295"/>
    <mergeCell ref="A296:A297"/>
    <mergeCell ref="B296:B297"/>
    <mergeCell ref="C296:C297"/>
    <mergeCell ref="D296:D297"/>
    <mergeCell ref="I296:I297"/>
    <mergeCell ref="J296:J297"/>
    <mergeCell ref="K296:K297"/>
    <mergeCell ref="E296:E297"/>
    <mergeCell ref="F296:F297"/>
    <mergeCell ref="G296:G297"/>
    <mergeCell ref="H296:H297"/>
    <mergeCell ref="A298:A299"/>
    <mergeCell ref="B298:B299"/>
    <mergeCell ref="C298:C299"/>
    <mergeCell ref="D298:D299"/>
    <mergeCell ref="E298:E299"/>
    <mergeCell ref="F298:F299"/>
    <mergeCell ref="G298:G299"/>
    <mergeCell ref="H298:H299"/>
    <mergeCell ref="A300:A301"/>
    <mergeCell ref="B300:B301"/>
    <mergeCell ref="C300:C301"/>
    <mergeCell ref="D300:D301"/>
    <mergeCell ref="E300:E301"/>
    <mergeCell ref="F300:F301"/>
    <mergeCell ref="G300:G301"/>
    <mergeCell ref="H300:H301"/>
    <mergeCell ref="H302:H303"/>
    <mergeCell ref="A302:A303"/>
    <mergeCell ref="B302:B303"/>
    <mergeCell ref="C302:C303"/>
    <mergeCell ref="D302:D303"/>
    <mergeCell ref="J302:J303"/>
    <mergeCell ref="K302:K303"/>
    <mergeCell ref="H304:H305"/>
    <mergeCell ref="A304:A305"/>
    <mergeCell ref="B304:B305"/>
    <mergeCell ref="C304:C305"/>
    <mergeCell ref="D304:D305"/>
    <mergeCell ref="E302:E303"/>
    <mergeCell ref="F302:F303"/>
    <mergeCell ref="G302:G303"/>
    <mergeCell ref="E306:E307"/>
    <mergeCell ref="F306:F307"/>
    <mergeCell ref="G306:G307"/>
    <mergeCell ref="E304:E305"/>
    <mergeCell ref="F304:F305"/>
    <mergeCell ref="G304:G305"/>
    <mergeCell ref="A306:A307"/>
    <mergeCell ref="B306:B307"/>
    <mergeCell ref="C306:C307"/>
    <mergeCell ref="D306:D307"/>
    <mergeCell ref="H306:H307"/>
    <mergeCell ref="I306:I307"/>
    <mergeCell ref="J306:J307"/>
    <mergeCell ref="K306:K307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A310:A311"/>
    <mergeCell ref="B310:B311"/>
    <mergeCell ref="C310:C311"/>
    <mergeCell ref="D310:D311"/>
    <mergeCell ref="E310:E311"/>
    <mergeCell ref="F310:F311"/>
    <mergeCell ref="G310:G311"/>
    <mergeCell ref="H310:H311"/>
    <mergeCell ref="A312:A313"/>
    <mergeCell ref="B312:B313"/>
    <mergeCell ref="C312:C313"/>
    <mergeCell ref="D312:D313"/>
    <mergeCell ref="I312:I313"/>
    <mergeCell ref="J312:J313"/>
    <mergeCell ref="K312:K313"/>
    <mergeCell ref="E312:E313"/>
    <mergeCell ref="F312:F313"/>
    <mergeCell ref="G312:G313"/>
    <mergeCell ref="H312:H313"/>
    <mergeCell ref="A314:A315"/>
    <mergeCell ref="B314:B315"/>
    <mergeCell ref="C314:C315"/>
    <mergeCell ref="D314:D315"/>
    <mergeCell ref="E314:E315"/>
    <mergeCell ref="F314:F315"/>
    <mergeCell ref="G314:G315"/>
    <mergeCell ref="H314:H315"/>
    <mergeCell ref="A316:A317"/>
    <mergeCell ref="B316:B317"/>
    <mergeCell ref="C316:C317"/>
    <mergeCell ref="D316:D317"/>
    <mergeCell ref="E316:E317"/>
    <mergeCell ref="F316:F317"/>
    <mergeCell ref="G316:G317"/>
    <mergeCell ref="H316:H317"/>
    <mergeCell ref="A318:A319"/>
    <mergeCell ref="B318:B319"/>
    <mergeCell ref="C318:C319"/>
    <mergeCell ref="D318:D319"/>
    <mergeCell ref="E318:E319"/>
    <mergeCell ref="F318:F319"/>
    <mergeCell ref="G318:G319"/>
    <mergeCell ref="H318:H319"/>
    <mergeCell ref="I318:I319"/>
    <mergeCell ref="J318:J319"/>
    <mergeCell ref="K318:K319"/>
    <mergeCell ref="A320:A321"/>
    <mergeCell ref="B320:B321"/>
    <mergeCell ref="C320:C321"/>
    <mergeCell ref="D320:D321"/>
    <mergeCell ref="E320:E321"/>
    <mergeCell ref="F320:F321"/>
    <mergeCell ref="G320:G321"/>
    <mergeCell ref="H320:H321"/>
    <mergeCell ref="I320:I321"/>
    <mergeCell ref="J320:J321"/>
    <mergeCell ref="K320:K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A324:A325"/>
    <mergeCell ref="B324:B325"/>
    <mergeCell ref="C324:C325"/>
    <mergeCell ref="D324:D325"/>
    <mergeCell ref="E324:E325"/>
    <mergeCell ref="F324:F325"/>
    <mergeCell ref="G324:G325"/>
    <mergeCell ref="H324:H325"/>
    <mergeCell ref="A326:A327"/>
    <mergeCell ref="B326:B327"/>
    <mergeCell ref="C326:C327"/>
    <mergeCell ref="D326:D327"/>
    <mergeCell ref="I326:I327"/>
    <mergeCell ref="J326:J327"/>
    <mergeCell ref="K326:K327"/>
    <mergeCell ref="E326:E327"/>
    <mergeCell ref="F326:F327"/>
    <mergeCell ref="G326:G327"/>
    <mergeCell ref="H326:H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A334:A335"/>
    <mergeCell ref="B334:B335"/>
    <mergeCell ref="C334:C335"/>
    <mergeCell ref="D334:D335"/>
    <mergeCell ref="E334:E335"/>
    <mergeCell ref="F334:F335"/>
    <mergeCell ref="G334:G335"/>
    <mergeCell ref="H334:H335"/>
    <mergeCell ref="K334:K335"/>
    <mergeCell ref="H4:H5"/>
    <mergeCell ref="I4:I5"/>
    <mergeCell ref="J4:J5"/>
    <mergeCell ref="K4:K5"/>
    <mergeCell ref="A4:A5"/>
    <mergeCell ref="B4:B5"/>
    <mergeCell ref="C4:C5"/>
    <mergeCell ref="D4:D5"/>
    <mergeCell ref="E336:E337"/>
    <mergeCell ref="F336:F337"/>
    <mergeCell ref="G336:G337"/>
    <mergeCell ref="E4:E5"/>
    <mergeCell ref="F4:F5"/>
    <mergeCell ref="G4:G5"/>
    <mergeCell ref="A336:A337"/>
    <mergeCell ref="B336:B337"/>
    <mergeCell ref="C336:C337"/>
    <mergeCell ref="D336:D337"/>
    <mergeCell ref="H336:H337"/>
    <mergeCell ref="I336:I337"/>
    <mergeCell ref="J336:J337"/>
    <mergeCell ref="K336:K337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H340:H341"/>
    <mergeCell ref="A340:A341"/>
    <mergeCell ref="B340:B341"/>
    <mergeCell ref="C340:C341"/>
    <mergeCell ref="D340:D341"/>
    <mergeCell ref="E342:E343"/>
    <mergeCell ref="F342:F343"/>
    <mergeCell ref="G342:G343"/>
    <mergeCell ref="E340:E341"/>
    <mergeCell ref="F340:F341"/>
    <mergeCell ref="G340:G341"/>
    <mergeCell ref="A342:A343"/>
    <mergeCell ref="B342:B343"/>
    <mergeCell ref="C342:C343"/>
    <mergeCell ref="D342:D343"/>
    <mergeCell ref="H342:H343"/>
    <mergeCell ref="I342:I343"/>
    <mergeCell ref="J342:J343"/>
    <mergeCell ref="K342:K343"/>
    <mergeCell ref="A344:A345"/>
    <mergeCell ref="B344:B345"/>
    <mergeCell ref="C344:C345"/>
    <mergeCell ref="D344:D345"/>
    <mergeCell ref="E344:E345"/>
    <mergeCell ref="F344:F345"/>
    <mergeCell ref="G344:G345"/>
    <mergeCell ref="H344:H345"/>
    <mergeCell ref="K344:K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J348:J349"/>
    <mergeCell ref="K348:K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A354:A355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A356:A357"/>
    <mergeCell ref="B356:B357"/>
    <mergeCell ref="C356:C357"/>
    <mergeCell ref="D356:D357"/>
    <mergeCell ref="E356:E357"/>
    <mergeCell ref="F356:F357"/>
    <mergeCell ref="G356:G357"/>
    <mergeCell ref="H356:H357"/>
    <mergeCell ref="I356:I357"/>
    <mergeCell ref="J356:J357"/>
    <mergeCell ref="K356:K357"/>
    <mergeCell ref="A358:A359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J358:J359"/>
    <mergeCell ref="K358:K359"/>
    <mergeCell ref="A360:A361"/>
    <mergeCell ref="B360:B361"/>
    <mergeCell ref="C360:C361"/>
    <mergeCell ref="D360:D361"/>
    <mergeCell ref="E360:E361"/>
    <mergeCell ref="F360:F361"/>
    <mergeCell ref="G360:G361"/>
    <mergeCell ref="H360:H361"/>
    <mergeCell ref="I360:I361"/>
    <mergeCell ref="J360:J361"/>
    <mergeCell ref="K360:K361"/>
    <mergeCell ref="A362:A363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J362:J363"/>
    <mergeCell ref="K362:K363"/>
    <mergeCell ref="A364:A365"/>
    <mergeCell ref="B364:B365"/>
    <mergeCell ref="C364:C365"/>
    <mergeCell ref="D364:D365"/>
    <mergeCell ref="J364:J365"/>
    <mergeCell ref="K364:K365"/>
    <mergeCell ref="E364:E365"/>
    <mergeCell ref="F364:F365"/>
    <mergeCell ref="G364:G365"/>
    <mergeCell ref="H364:H365"/>
    <mergeCell ref="E366:E367"/>
    <mergeCell ref="F366:F367"/>
    <mergeCell ref="G366:G367"/>
    <mergeCell ref="I364:I365"/>
    <mergeCell ref="H366:H367"/>
    <mergeCell ref="I366:I367"/>
    <mergeCell ref="A366:A367"/>
    <mergeCell ref="B366:B367"/>
    <mergeCell ref="C366:C367"/>
    <mergeCell ref="D366:D367"/>
    <mergeCell ref="J366:J367"/>
    <mergeCell ref="K366:K367"/>
    <mergeCell ref="A368:A369"/>
    <mergeCell ref="B368:B369"/>
    <mergeCell ref="C368:C369"/>
    <mergeCell ref="D368:D369"/>
    <mergeCell ref="E368:E369"/>
    <mergeCell ref="F368:F369"/>
    <mergeCell ref="G368:G369"/>
    <mergeCell ref="H368:H369"/>
    <mergeCell ref="A370:A371"/>
    <mergeCell ref="B370:B371"/>
    <mergeCell ref="C370:C371"/>
    <mergeCell ref="D370:D371"/>
    <mergeCell ref="I370:I371"/>
    <mergeCell ref="J370:J371"/>
    <mergeCell ref="K370:K371"/>
    <mergeCell ref="I368:I369"/>
    <mergeCell ref="J368:J369"/>
    <mergeCell ref="K368:K369"/>
    <mergeCell ref="E372:E373"/>
    <mergeCell ref="F372:F373"/>
    <mergeCell ref="G372:G373"/>
    <mergeCell ref="H370:H371"/>
    <mergeCell ref="E370:E371"/>
    <mergeCell ref="F370:F371"/>
    <mergeCell ref="G370:G371"/>
    <mergeCell ref="H372:H373"/>
    <mergeCell ref="A372:A373"/>
    <mergeCell ref="B372:B373"/>
    <mergeCell ref="C372:C373"/>
    <mergeCell ref="D372:D373"/>
    <mergeCell ref="I372:I373"/>
    <mergeCell ref="J372:J373"/>
    <mergeCell ref="K372:K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K378:K379"/>
    <mergeCell ref="A380:A381"/>
    <mergeCell ref="B380:B381"/>
    <mergeCell ref="C380:C381"/>
    <mergeCell ref="D380:D381"/>
    <mergeCell ref="E380:E381"/>
    <mergeCell ref="F380:F381"/>
    <mergeCell ref="G380:G381"/>
    <mergeCell ref="H380:H381"/>
    <mergeCell ref="I380:I381"/>
    <mergeCell ref="J380:J381"/>
    <mergeCell ref="K380:K381"/>
    <mergeCell ref="A382:A383"/>
    <mergeCell ref="B382:B383"/>
    <mergeCell ref="C382:C383"/>
    <mergeCell ref="D382:D383"/>
    <mergeCell ref="E382:E383"/>
    <mergeCell ref="F382:F383"/>
    <mergeCell ref="G382:G383"/>
    <mergeCell ref="H382:H383"/>
    <mergeCell ref="I382:I383"/>
    <mergeCell ref="J382:J383"/>
    <mergeCell ref="K382:K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A386:A387"/>
    <mergeCell ref="B386:B387"/>
    <mergeCell ref="C386:C387"/>
    <mergeCell ref="D386:D387"/>
    <mergeCell ref="E386:E387"/>
    <mergeCell ref="F386:F387"/>
    <mergeCell ref="G386:G387"/>
    <mergeCell ref="H386:H387"/>
    <mergeCell ref="I386:I387"/>
    <mergeCell ref="J386:J387"/>
    <mergeCell ref="K386:K387"/>
    <mergeCell ref="A388:A389"/>
    <mergeCell ref="B388:B389"/>
    <mergeCell ref="C388:C389"/>
    <mergeCell ref="D388:D389"/>
    <mergeCell ref="E388:E389"/>
    <mergeCell ref="F388:F389"/>
    <mergeCell ref="G388:G389"/>
    <mergeCell ref="H388:H389"/>
    <mergeCell ref="I388:I389"/>
    <mergeCell ref="J388:J389"/>
    <mergeCell ref="K388:K389"/>
    <mergeCell ref="A390:A391"/>
    <mergeCell ref="B390:B391"/>
    <mergeCell ref="C390:C391"/>
    <mergeCell ref="D390:D391"/>
    <mergeCell ref="I390:I391"/>
    <mergeCell ref="J390:J391"/>
    <mergeCell ref="K390:K391"/>
    <mergeCell ref="E390:E391"/>
    <mergeCell ref="F390:F391"/>
    <mergeCell ref="G390:G391"/>
    <mergeCell ref="H390:H391"/>
    <mergeCell ref="A392:A393"/>
    <mergeCell ref="B392:B393"/>
    <mergeCell ref="C392:C393"/>
    <mergeCell ref="D392:D393"/>
    <mergeCell ref="E392:E393"/>
    <mergeCell ref="F392:F393"/>
    <mergeCell ref="G392:G393"/>
    <mergeCell ref="H392:H393"/>
    <mergeCell ref="I392:I393"/>
    <mergeCell ref="J392:J393"/>
    <mergeCell ref="K392:K393"/>
    <mergeCell ref="A394:A395"/>
    <mergeCell ref="B394:B395"/>
    <mergeCell ref="C394:C395"/>
    <mergeCell ref="D394:D395"/>
    <mergeCell ref="E394:E395"/>
    <mergeCell ref="F394:F395"/>
    <mergeCell ref="G394:G395"/>
    <mergeCell ref="H394:H395"/>
    <mergeCell ref="I394:I395"/>
    <mergeCell ref="J394:J395"/>
    <mergeCell ref="K394:K395"/>
    <mergeCell ref="A396:A397"/>
    <mergeCell ref="B396:B397"/>
    <mergeCell ref="C396:C397"/>
    <mergeCell ref="D396:D397"/>
    <mergeCell ref="I396:I397"/>
    <mergeCell ref="J396:J397"/>
    <mergeCell ref="K396:K397"/>
    <mergeCell ref="E396:E397"/>
    <mergeCell ref="F396:F397"/>
    <mergeCell ref="G396:G397"/>
    <mergeCell ref="H396:H397"/>
    <mergeCell ref="A398:A399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K398:K399"/>
    <mergeCell ref="A400:A401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J400:J401"/>
    <mergeCell ref="K400:K401"/>
    <mergeCell ref="I402:I403"/>
    <mergeCell ref="J402:J403"/>
    <mergeCell ref="K402:K403"/>
    <mergeCell ref="A402:A403"/>
    <mergeCell ref="B402:B403"/>
    <mergeCell ref="C402:C403"/>
    <mergeCell ref="D402:D403"/>
    <mergeCell ref="E402:E403"/>
    <mergeCell ref="F402:F403"/>
    <mergeCell ref="G402:G403"/>
    <mergeCell ref="E404:E405"/>
    <mergeCell ref="F404:F405"/>
    <mergeCell ref="G404:G405"/>
    <mergeCell ref="H402:H403"/>
    <mergeCell ref="H404:H405"/>
    <mergeCell ref="A404:A405"/>
    <mergeCell ref="B404:B405"/>
    <mergeCell ref="C404:C405"/>
    <mergeCell ref="D404:D405"/>
    <mergeCell ref="I404:I405"/>
    <mergeCell ref="J404:J405"/>
    <mergeCell ref="K404:K405"/>
    <mergeCell ref="A406:A407"/>
    <mergeCell ref="B406:B407"/>
    <mergeCell ref="C406:C407"/>
    <mergeCell ref="D406:D407"/>
    <mergeCell ref="I406:I407"/>
    <mergeCell ref="J406:J407"/>
    <mergeCell ref="K406:K407"/>
    <mergeCell ref="E406:E407"/>
    <mergeCell ref="F406:F407"/>
    <mergeCell ref="G406:G407"/>
    <mergeCell ref="H406:H407"/>
    <mergeCell ref="A408:A409"/>
    <mergeCell ref="B408:B409"/>
    <mergeCell ref="C408:C409"/>
    <mergeCell ref="D408:D409"/>
    <mergeCell ref="I408:I409"/>
    <mergeCell ref="J408:J409"/>
    <mergeCell ref="K408:K409"/>
    <mergeCell ref="E408:E409"/>
    <mergeCell ref="F408:F409"/>
    <mergeCell ref="G408:G409"/>
    <mergeCell ref="H408:H409"/>
    <mergeCell ref="A410:A411"/>
    <mergeCell ref="B410:B411"/>
    <mergeCell ref="C410:C411"/>
    <mergeCell ref="D410:D411"/>
    <mergeCell ref="E410:E411"/>
    <mergeCell ref="F410:F411"/>
    <mergeCell ref="G410:G411"/>
    <mergeCell ref="H410:H411"/>
    <mergeCell ref="I410:I411"/>
    <mergeCell ref="J410:J411"/>
    <mergeCell ref="K410:K411"/>
    <mergeCell ref="A412:A413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A414:A415"/>
    <mergeCell ref="B414:B415"/>
    <mergeCell ref="C414:C415"/>
    <mergeCell ref="D414:D415"/>
    <mergeCell ref="E414:E415"/>
    <mergeCell ref="F414:F415"/>
    <mergeCell ref="G414:G415"/>
    <mergeCell ref="H414:H415"/>
    <mergeCell ref="I414:I415"/>
    <mergeCell ref="J414:J415"/>
    <mergeCell ref="K414:K415"/>
    <mergeCell ref="A416:A417"/>
    <mergeCell ref="B416:B417"/>
    <mergeCell ref="C416:C417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A418:A419"/>
    <mergeCell ref="B418:B419"/>
    <mergeCell ref="C418:C419"/>
    <mergeCell ref="D418:D419"/>
    <mergeCell ref="J418:J419"/>
    <mergeCell ref="K418:K419"/>
    <mergeCell ref="E418:E419"/>
    <mergeCell ref="F418:F419"/>
    <mergeCell ref="G418:G419"/>
    <mergeCell ref="H418:H419"/>
    <mergeCell ref="E420:E421"/>
    <mergeCell ref="F420:F421"/>
    <mergeCell ref="G420:G421"/>
    <mergeCell ref="I418:I419"/>
    <mergeCell ref="H420:H421"/>
    <mergeCell ref="I420:I421"/>
    <mergeCell ref="A420:A421"/>
    <mergeCell ref="B420:B421"/>
    <mergeCell ref="C420:C421"/>
    <mergeCell ref="D420:D421"/>
    <mergeCell ref="J420:J421"/>
    <mergeCell ref="K420:K421"/>
    <mergeCell ref="A422:A423"/>
    <mergeCell ref="B422:B423"/>
    <mergeCell ref="C422:C423"/>
    <mergeCell ref="D422:D423"/>
    <mergeCell ref="I422:I423"/>
    <mergeCell ref="J422:J423"/>
    <mergeCell ref="K422:K423"/>
    <mergeCell ref="E422:E423"/>
    <mergeCell ref="F422:F423"/>
    <mergeCell ref="G422:G423"/>
    <mergeCell ref="H422:H423"/>
    <mergeCell ref="A424:A425"/>
    <mergeCell ref="B424:B425"/>
    <mergeCell ref="C424:C425"/>
    <mergeCell ref="D424:D425"/>
    <mergeCell ref="E424:E425"/>
    <mergeCell ref="F424:F425"/>
    <mergeCell ref="G424:G425"/>
    <mergeCell ref="H424:H425"/>
    <mergeCell ref="I424:I425"/>
    <mergeCell ref="J424:J425"/>
    <mergeCell ref="K424:K425"/>
    <mergeCell ref="A426:A427"/>
    <mergeCell ref="B426:B427"/>
    <mergeCell ref="C426:C427"/>
    <mergeCell ref="D426:D427"/>
    <mergeCell ref="E426:E427"/>
    <mergeCell ref="F426:F427"/>
    <mergeCell ref="G426:G427"/>
    <mergeCell ref="H426:H427"/>
    <mergeCell ref="I426:I427"/>
    <mergeCell ref="J426:J427"/>
    <mergeCell ref="K426:K427"/>
    <mergeCell ref="A428:A429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K428:K429"/>
    <mergeCell ref="A430:A431"/>
    <mergeCell ref="B430:B431"/>
    <mergeCell ref="C430:C431"/>
    <mergeCell ref="D430:D431"/>
    <mergeCell ref="E430:E431"/>
    <mergeCell ref="F430:F431"/>
    <mergeCell ref="G430:G431"/>
    <mergeCell ref="H430:H431"/>
    <mergeCell ref="I430:I431"/>
    <mergeCell ref="J430:J431"/>
    <mergeCell ref="K430:K431"/>
    <mergeCell ref="A432:A433"/>
    <mergeCell ref="B432:B433"/>
    <mergeCell ref="C432:C433"/>
    <mergeCell ref="D432:D433"/>
    <mergeCell ref="E432:E433"/>
    <mergeCell ref="F432:F433"/>
    <mergeCell ref="G432:G433"/>
    <mergeCell ref="H432:H433"/>
    <mergeCell ref="I432:I433"/>
    <mergeCell ref="J432:J433"/>
    <mergeCell ref="K432:K433"/>
    <mergeCell ref="A434:A435"/>
    <mergeCell ref="B434:B435"/>
    <mergeCell ref="C434:C435"/>
    <mergeCell ref="D434:D435"/>
    <mergeCell ref="E434:E435"/>
    <mergeCell ref="F434:F435"/>
    <mergeCell ref="G434:G435"/>
    <mergeCell ref="H434:H435"/>
    <mergeCell ref="I434:I435"/>
    <mergeCell ref="J434:J435"/>
    <mergeCell ref="K434:K435"/>
    <mergeCell ref="A436:A437"/>
    <mergeCell ref="B436:B437"/>
    <mergeCell ref="C436:C437"/>
    <mergeCell ref="D436:D437"/>
    <mergeCell ref="K436:K437"/>
    <mergeCell ref="E436:E437"/>
    <mergeCell ref="F436:F437"/>
    <mergeCell ref="G436:G437"/>
    <mergeCell ref="H436:H437"/>
    <mergeCell ref="I440:I441"/>
    <mergeCell ref="K438:K439"/>
    <mergeCell ref="J440:J441"/>
    <mergeCell ref="A438:A439"/>
    <mergeCell ref="B438:B439"/>
    <mergeCell ref="C438:C439"/>
    <mergeCell ref="D438:D439"/>
    <mergeCell ref="E438:E439"/>
    <mergeCell ref="F438:F439"/>
    <mergeCell ref="G438:G439"/>
    <mergeCell ref="H438:H439"/>
    <mergeCell ref="H442:H443"/>
    <mergeCell ref="I442:I443"/>
    <mergeCell ref="A440:A441"/>
    <mergeCell ref="B440:B441"/>
    <mergeCell ref="C440:C441"/>
    <mergeCell ref="D440:D441"/>
    <mergeCell ref="E440:E441"/>
    <mergeCell ref="F440:F441"/>
    <mergeCell ref="G440:G441"/>
    <mergeCell ref="H440:H441"/>
    <mergeCell ref="H444:H445"/>
    <mergeCell ref="I444:I445"/>
    <mergeCell ref="K440:K441"/>
    <mergeCell ref="A442:A443"/>
    <mergeCell ref="B442:B443"/>
    <mergeCell ref="C442:C443"/>
    <mergeCell ref="D442:D443"/>
    <mergeCell ref="E442:E443"/>
    <mergeCell ref="F442:F443"/>
    <mergeCell ref="G442:G443"/>
    <mergeCell ref="H446:H447"/>
    <mergeCell ref="I446:I447"/>
    <mergeCell ref="K442:K443"/>
    <mergeCell ref="A444:A445"/>
    <mergeCell ref="B444:B445"/>
    <mergeCell ref="C444:C445"/>
    <mergeCell ref="D444:D445"/>
    <mergeCell ref="E444:E445"/>
    <mergeCell ref="F444:F445"/>
    <mergeCell ref="G444:G445"/>
    <mergeCell ref="H448:H449"/>
    <mergeCell ref="I448:I449"/>
    <mergeCell ref="K444:K445"/>
    <mergeCell ref="A446:A447"/>
    <mergeCell ref="B446:B447"/>
    <mergeCell ref="C446:C447"/>
    <mergeCell ref="D446:D447"/>
    <mergeCell ref="E446:E447"/>
    <mergeCell ref="F446:F447"/>
    <mergeCell ref="G446:G447"/>
    <mergeCell ref="H450:H451"/>
    <mergeCell ref="I450:I451"/>
    <mergeCell ref="K446:K447"/>
    <mergeCell ref="A448:A449"/>
    <mergeCell ref="B448:B449"/>
    <mergeCell ref="C448:C449"/>
    <mergeCell ref="D448:D449"/>
    <mergeCell ref="E448:E449"/>
    <mergeCell ref="F448:F449"/>
    <mergeCell ref="G448:G449"/>
    <mergeCell ref="H452:H453"/>
    <mergeCell ref="I452:I453"/>
    <mergeCell ref="K448:K449"/>
    <mergeCell ref="A450:A451"/>
    <mergeCell ref="B450:B451"/>
    <mergeCell ref="C450:C451"/>
    <mergeCell ref="D450:D451"/>
    <mergeCell ref="E450:E451"/>
    <mergeCell ref="F450:F451"/>
    <mergeCell ref="G450:G451"/>
    <mergeCell ref="H454:H455"/>
    <mergeCell ref="I454:I455"/>
    <mergeCell ref="K450:K451"/>
    <mergeCell ref="A452:A453"/>
    <mergeCell ref="B452:B453"/>
    <mergeCell ref="C452:C453"/>
    <mergeCell ref="D452:D453"/>
    <mergeCell ref="E452:E453"/>
    <mergeCell ref="F452:F453"/>
    <mergeCell ref="G452:G453"/>
    <mergeCell ref="H456:H457"/>
    <mergeCell ref="I456:I457"/>
    <mergeCell ref="K452:K453"/>
    <mergeCell ref="A454:A455"/>
    <mergeCell ref="B454:B455"/>
    <mergeCell ref="C454:C455"/>
    <mergeCell ref="D454:D455"/>
    <mergeCell ref="E454:E455"/>
    <mergeCell ref="F454:F455"/>
    <mergeCell ref="G454:G455"/>
    <mergeCell ref="H458:H459"/>
    <mergeCell ref="I458:I459"/>
    <mergeCell ref="K454:K455"/>
    <mergeCell ref="A456:A457"/>
    <mergeCell ref="B456:B457"/>
    <mergeCell ref="C456:C457"/>
    <mergeCell ref="D456:D457"/>
    <mergeCell ref="E456:E457"/>
    <mergeCell ref="F456:F457"/>
    <mergeCell ref="G456:G457"/>
    <mergeCell ref="I460:I461"/>
    <mergeCell ref="K458:K459"/>
    <mergeCell ref="K456:K457"/>
    <mergeCell ref="A458:A459"/>
    <mergeCell ref="B458:B459"/>
    <mergeCell ref="C458:C459"/>
    <mergeCell ref="D458:D459"/>
    <mergeCell ref="E458:E459"/>
    <mergeCell ref="F458:F459"/>
    <mergeCell ref="G458:G459"/>
    <mergeCell ref="H462:H463"/>
    <mergeCell ref="I462:I463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H464:H465"/>
    <mergeCell ref="I464:I465"/>
    <mergeCell ref="K460:K461"/>
    <mergeCell ref="A462:A463"/>
    <mergeCell ref="B462:B463"/>
    <mergeCell ref="C462:C463"/>
    <mergeCell ref="D462:D463"/>
    <mergeCell ref="E462:E463"/>
    <mergeCell ref="F462:F463"/>
    <mergeCell ref="G462:G463"/>
    <mergeCell ref="H466:H467"/>
    <mergeCell ref="I466:I467"/>
    <mergeCell ref="K462:K463"/>
    <mergeCell ref="A464:A465"/>
    <mergeCell ref="B464:B465"/>
    <mergeCell ref="C464:C465"/>
    <mergeCell ref="D464:D465"/>
    <mergeCell ref="E464:E465"/>
    <mergeCell ref="F464:F465"/>
    <mergeCell ref="G464:G465"/>
    <mergeCell ref="H468:H469"/>
    <mergeCell ref="I468:I469"/>
    <mergeCell ref="K464:K465"/>
    <mergeCell ref="A466:A467"/>
    <mergeCell ref="B466:B467"/>
    <mergeCell ref="C466:C467"/>
    <mergeCell ref="D466:D467"/>
    <mergeCell ref="E466:E467"/>
    <mergeCell ref="F466:F467"/>
    <mergeCell ref="G466:G467"/>
    <mergeCell ref="H470:H471"/>
    <mergeCell ref="I470:I471"/>
    <mergeCell ref="K466:K467"/>
    <mergeCell ref="A468:A469"/>
    <mergeCell ref="B468:B469"/>
    <mergeCell ref="C468:C469"/>
    <mergeCell ref="D468:D469"/>
    <mergeCell ref="E468:E469"/>
    <mergeCell ref="F468:F469"/>
    <mergeCell ref="G468:G469"/>
    <mergeCell ref="H472:H473"/>
    <mergeCell ref="I472:I473"/>
    <mergeCell ref="K468:K469"/>
    <mergeCell ref="A470:A471"/>
    <mergeCell ref="B470:B471"/>
    <mergeCell ref="C470:C471"/>
    <mergeCell ref="D470:D471"/>
    <mergeCell ref="E470:E471"/>
    <mergeCell ref="F470:F471"/>
    <mergeCell ref="G470:G471"/>
    <mergeCell ref="I474:I475"/>
    <mergeCell ref="K472:K473"/>
    <mergeCell ref="K470:K471"/>
    <mergeCell ref="A472:A473"/>
    <mergeCell ref="B472:B473"/>
    <mergeCell ref="C472:C473"/>
    <mergeCell ref="D472:D473"/>
    <mergeCell ref="E472:E473"/>
    <mergeCell ref="F472:F473"/>
    <mergeCell ref="G472:G473"/>
    <mergeCell ref="H476:H477"/>
    <mergeCell ref="I476:I477"/>
    <mergeCell ref="A474:A475"/>
    <mergeCell ref="B474:B475"/>
    <mergeCell ref="C474:C475"/>
    <mergeCell ref="D474:D475"/>
    <mergeCell ref="E474:E475"/>
    <mergeCell ref="F474:F475"/>
    <mergeCell ref="G474:G475"/>
    <mergeCell ref="H474:H475"/>
    <mergeCell ref="H478:H479"/>
    <mergeCell ref="I478:I479"/>
    <mergeCell ref="K474:K475"/>
    <mergeCell ref="A476:A477"/>
    <mergeCell ref="B476:B477"/>
    <mergeCell ref="C476:C477"/>
    <mergeCell ref="D476:D477"/>
    <mergeCell ref="E476:E477"/>
    <mergeCell ref="F476:F477"/>
    <mergeCell ref="G476:G477"/>
    <mergeCell ref="H480:H481"/>
    <mergeCell ref="I480:I481"/>
    <mergeCell ref="K476:K477"/>
    <mergeCell ref="A478:A479"/>
    <mergeCell ref="B478:B479"/>
    <mergeCell ref="C478:C479"/>
    <mergeCell ref="D478:D479"/>
    <mergeCell ref="E478:E479"/>
    <mergeCell ref="F478:F479"/>
    <mergeCell ref="G478:G479"/>
    <mergeCell ref="I482:I483"/>
    <mergeCell ref="K480:K481"/>
    <mergeCell ref="K478:K479"/>
    <mergeCell ref="A480:A481"/>
    <mergeCell ref="B480:B481"/>
    <mergeCell ref="C480:C481"/>
    <mergeCell ref="D480:D481"/>
    <mergeCell ref="E480:E481"/>
    <mergeCell ref="F480:F481"/>
    <mergeCell ref="G480:G481"/>
    <mergeCell ref="H484:H485"/>
    <mergeCell ref="I484:I485"/>
    <mergeCell ref="A482:A483"/>
    <mergeCell ref="B482:B483"/>
    <mergeCell ref="C482:C483"/>
    <mergeCell ref="D482:D483"/>
    <mergeCell ref="E482:E483"/>
    <mergeCell ref="F482:F483"/>
    <mergeCell ref="G482:G483"/>
    <mergeCell ref="H482:H483"/>
    <mergeCell ref="H486:H487"/>
    <mergeCell ref="I486:I487"/>
    <mergeCell ref="K482:K483"/>
    <mergeCell ref="A484:A485"/>
    <mergeCell ref="B484:B485"/>
    <mergeCell ref="C484:C485"/>
    <mergeCell ref="D484:D485"/>
    <mergeCell ref="E484:E485"/>
    <mergeCell ref="F484:F485"/>
    <mergeCell ref="G484:G485"/>
    <mergeCell ref="H488:H489"/>
    <mergeCell ref="I488:I489"/>
    <mergeCell ref="K484:K485"/>
    <mergeCell ref="A486:A487"/>
    <mergeCell ref="B486:B487"/>
    <mergeCell ref="C486:C487"/>
    <mergeCell ref="D486:D487"/>
    <mergeCell ref="E486:E487"/>
    <mergeCell ref="F486:F487"/>
    <mergeCell ref="G486:G487"/>
    <mergeCell ref="H490:H491"/>
    <mergeCell ref="I490:I491"/>
    <mergeCell ref="K486:K487"/>
    <mergeCell ref="A488:A489"/>
    <mergeCell ref="B488:B489"/>
    <mergeCell ref="C488:C489"/>
    <mergeCell ref="D488:D489"/>
    <mergeCell ref="E488:E489"/>
    <mergeCell ref="F488:F489"/>
    <mergeCell ref="G488:G489"/>
    <mergeCell ref="I492:I493"/>
    <mergeCell ref="K490:K491"/>
    <mergeCell ref="K488:K489"/>
    <mergeCell ref="A490:A491"/>
    <mergeCell ref="B490:B491"/>
    <mergeCell ref="C490:C491"/>
    <mergeCell ref="D490:D491"/>
    <mergeCell ref="E490:E491"/>
    <mergeCell ref="F490:F491"/>
    <mergeCell ref="G490:G491"/>
    <mergeCell ref="H494:H495"/>
    <mergeCell ref="I494:I495"/>
    <mergeCell ref="A492:A493"/>
    <mergeCell ref="B492:B493"/>
    <mergeCell ref="C492:C493"/>
    <mergeCell ref="D492:D493"/>
    <mergeCell ref="E492:E493"/>
    <mergeCell ref="F492:F493"/>
    <mergeCell ref="G492:G493"/>
    <mergeCell ref="H492:H493"/>
    <mergeCell ref="I496:I497"/>
    <mergeCell ref="K494:K495"/>
    <mergeCell ref="K492:K493"/>
    <mergeCell ref="A494:A495"/>
    <mergeCell ref="B494:B495"/>
    <mergeCell ref="C494:C495"/>
    <mergeCell ref="D494:D495"/>
    <mergeCell ref="E494:E495"/>
    <mergeCell ref="F494:F495"/>
    <mergeCell ref="G494:G495"/>
    <mergeCell ref="H498:H499"/>
    <mergeCell ref="I498:I499"/>
    <mergeCell ref="A496:A497"/>
    <mergeCell ref="B496:B497"/>
    <mergeCell ref="C496:C497"/>
    <mergeCell ref="D496:D497"/>
    <mergeCell ref="E496:E497"/>
    <mergeCell ref="F496:F497"/>
    <mergeCell ref="G496:G497"/>
    <mergeCell ref="H496:H497"/>
    <mergeCell ref="I500:I501"/>
    <mergeCell ref="K498:K499"/>
    <mergeCell ref="K496:K497"/>
    <mergeCell ref="A498:A499"/>
    <mergeCell ref="B498:B499"/>
    <mergeCell ref="C498:C499"/>
    <mergeCell ref="D498:D499"/>
    <mergeCell ref="E498:E499"/>
    <mergeCell ref="F498:F499"/>
    <mergeCell ref="G498:G499"/>
    <mergeCell ref="E500:E501"/>
    <mergeCell ref="F500:F501"/>
    <mergeCell ref="G500:G501"/>
    <mergeCell ref="H500:H501"/>
    <mergeCell ref="A500:A501"/>
    <mergeCell ref="B500:B501"/>
    <mergeCell ref="C500:C501"/>
    <mergeCell ref="D500:D501"/>
    <mergeCell ref="K500:K501"/>
    <mergeCell ref="A502:A503"/>
    <mergeCell ref="B502:B503"/>
    <mergeCell ref="C502:C503"/>
    <mergeCell ref="D502:D503"/>
    <mergeCell ref="E502:E503"/>
    <mergeCell ref="F502:F503"/>
    <mergeCell ref="G502:G503"/>
    <mergeCell ref="H502:H503"/>
    <mergeCell ref="I502:I503"/>
    <mergeCell ref="K502:K503"/>
    <mergeCell ref="A504:A505"/>
    <mergeCell ref="B504:B505"/>
    <mergeCell ref="C504:C505"/>
    <mergeCell ref="D504:D505"/>
    <mergeCell ref="E504:E505"/>
    <mergeCell ref="F504:F505"/>
    <mergeCell ref="G504:G505"/>
    <mergeCell ref="H504:H505"/>
    <mergeCell ref="I504:I505"/>
    <mergeCell ref="J504:J505"/>
    <mergeCell ref="K504:K505"/>
    <mergeCell ref="A506:A507"/>
    <mergeCell ref="B506:B507"/>
    <mergeCell ref="C506:C507"/>
    <mergeCell ref="D506:D507"/>
    <mergeCell ref="E506:E507"/>
    <mergeCell ref="F506:F507"/>
    <mergeCell ref="G506:G507"/>
    <mergeCell ref="H506:H507"/>
    <mergeCell ref="I506:I507"/>
    <mergeCell ref="J506:J507"/>
    <mergeCell ref="K506:K507"/>
    <mergeCell ref="A508:A509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A510:A511"/>
    <mergeCell ref="B510:B511"/>
    <mergeCell ref="C510:C511"/>
    <mergeCell ref="D510:D511"/>
    <mergeCell ref="E510:E511"/>
    <mergeCell ref="F510:F511"/>
    <mergeCell ref="G510:G511"/>
    <mergeCell ref="H510:H511"/>
    <mergeCell ref="I510:I511"/>
    <mergeCell ref="J510:J511"/>
    <mergeCell ref="K510:K511"/>
    <mergeCell ref="A512:A513"/>
    <mergeCell ref="B512:B513"/>
    <mergeCell ref="C512:C513"/>
    <mergeCell ref="D512:D513"/>
    <mergeCell ref="E512:E513"/>
    <mergeCell ref="F512:F513"/>
    <mergeCell ref="G512:G513"/>
    <mergeCell ref="H512:H513"/>
    <mergeCell ref="I512:I513"/>
    <mergeCell ref="J512:J513"/>
    <mergeCell ref="K512:K513"/>
    <mergeCell ref="A514:A515"/>
    <mergeCell ref="B514:B515"/>
    <mergeCell ref="C514:C515"/>
    <mergeCell ref="D514:D515"/>
    <mergeCell ref="E514:E515"/>
    <mergeCell ref="F514:F515"/>
    <mergeCell ref="G514:G515"/>
    <mergeCell ref="H514:H515"/>
    <mergeCell ref="I514:I515"/>
    <mergeCell ref="J514:J515"/>
    <mergeCell ref="K514:K515"/>
    <mergeCell ref="A516:A517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A518:A519"/>
    <mergeCell ref="B518:B519"/>
    <mergeCell ref="C518:C519"/>
    <mergeCell ref="D518:D519"/>
    <mergeCell ref="E518:E519"/>
    <mergeCell ref="F518:F519"/>
    <mergeCell ref="G518:G519"/>
    <mergeCell ref="H518:H519"/>
    <mergeCell ref="I518:I519"/>
    <mergeCell ref="J518:J519"/>
    <mergeCell ref="K518:K519"/>
    <mergeCell ref="A520:A521"/>
    <mergeCell ref="B520:B521"/>
    <mergeCell ref="C520:C521"/>
    <mergeCell ref="D520:D521"/>
    <mergeCell ref="E520:E521"/>
    <mergeCell ref="F520:F521"/>
    <mergeCell ref="G520:G521"/>
    <mergeCell ref="H520:H521"/>
    <mergeCell ref="I520:I521"/>
    <mergeCell ref="J520:J521"/>
    <mergeCell ref="K520:K521"/>
    <mergeCell ref="A522:A523"/>
    <mergeCell ref="B522:B523"/>
    <mergeCell ref="C522:C523"/>
    <mergeCell ref="D522:D523"/>
    <mergeCell ref="E522:E523"/>
    <mergeCell ref="F522:F523"/>
    <mergeCell ref="G522:G523"/>
    <mergeCell ref="H522:H523"/>
    <mergeCell ref="I522:I523"/>
    <mergeCell ref="J522:J523"/>
    <mergeCell ref="K522:K523"/>
    <mergeCell ref="A524:A525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K524:K525"/>
    <mergeCell ref="A526:A527"/>
    <mergeCell ref="B526:B527"/>
    <mergeCell ref="C526:C527"/>
    <mergeCell ref="D526:D527"/>
    <mergeCell ref="E526:E527"/>
    <mergeCell ref="F526:F527"/>
    <mergeCell ref="G526:G527"/>
    <mergeCell ref="H526:H527"/>
    <mergeCell ref="I526:I527"/>
    <mergeCell ref="J526:J527"/>
    <mergeCell ref="K526:K527"/>
    <mergeCell ref="A528:A529"/>
    <mergeCell ref="B528:B529"/>
    <mergeCell ref="C528:C529"/>
    <mergeCell ref="D528:D529"/>
    <mergeCell ref="E528:E529"/>
    <mergeCell ref="F528:F529"/>
    <mergeCell ref="G528:G529"/>
    <mergeCell ref="H528:H529"/>
    <mergeCell ref="I528:I529"/>
    <mergeCell ref="J528:J529"/>
    <mergeCell ref="K528:K529"/>
    <mergeCell ref="A530:A531"/>
    <mergeCell ref="B530:B531"/>
    <mergeCell ref="C530:C531"/>
    <mergeCell ref="D530:D531"/>
    <mergeCell ref="E530:E531"/>
    <mergeCell ref="F530:F531"/>
    <mergeCell ref="G530:G531"/>
    <mergeCell ref="H530:H531"/>
    <mergeCell ref="I530:I531"/>
    <mergeCell ref="J530:J531"/>
    <mergeCell ref="K530:K531"/>
    <mergeCell ref="A532:A533"/>
    <mergeCell ref="B532:B533"/>
    <mergeCell ref="C532:C533"/>
    <mergeCell ref="D532:D533"/>
    <mergeCell ref="E532:E533"/>
    <mergeCell ref="F532:F533"/>
    <mergeCell ref="G532:G533"/>
    <mergeCell ref="H532:H533"/>
    <mergeCell ref="I532:I533"/>
    <mergeCell ref="J532:J533"/>
    <mergeCell ref="K532:K533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I534:I535"/>
    <mergeCell ref="J534:J535"/>
    <mergeCell ref="K534:K535"/>
    <mergeCell ref="A536:A537"/>
    <mergeCell ref="B536:B537"/>
    <mergeCell ref="C536:C537"/>
    <mergeCell ref="D536:D537"/>
    <mergeCell ref="E536:E537"/>
    <mergeCell ref="F536:F537"/>
    <mergeCell ref="G536:G537"/>
    <mergeCell ref="H536:H537"/>
    <mergeCell ref="I536:I537"/>
    <mergeCell ref="J536:J537"/>
    <mergeCell ref="K536:K537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I538:I539"/>
    <mergeCell ref="J538:J539"/>
    <mergeCell ref="K538:K539"/>
    <mergeCell ref="A540:A541"/>
    <mergeCell ref="B540:B541"/>
    <mergeCell ref="C540:C541"/>
    <mergeCell ref="D540:D541"/>
    <mergeCell ref="E540:E541"/>
    <mergeCell ref="F540:F541"/>
    <mergeCell ref="G540:G541"/>
    <mergeCell ref="H540:H541"/>
    <mergeCell ref="I540:I541"/>
    <mergeCell ref="J540:J541"/>
    <mergeCell ref="K540:K541"/>
    <mergeCell ref="A542:A543"/>
    <mergeCell ref="B542:B543"/>
    <mergeCell ref="C542:C543"/>
    <mergeCell ref="D542:D543"/>
    <mergeCell ref="E542:E543"/>
    <mergeCell ref="F542:F543"/>
    <mergeCell ref="G542:G543"/>
    <mergeCell ref="H542:H543"/>
    <mergeCell ref="I542:I543"/>
    <mergeCell ref="J542:J543"/>
    <mergeCell ref="K542:K543"/>
    <mergeCell ref="A544:A545"/>
    <mergeCell ref="B544:B545"/>
    <mergeCell ref="C544:C545"/>
    <mergeCell ref="D544:D545"/>
    <mergeCell ref="E544:E545"/>
    <mergeCell ref="F544:F545"/>
    <mergeCell ref="G544:G545"/>
    <mergeCell ref="H544:H545"/>
    <mergeCell ref="I544:I545"/>
    <mergeCell ref="J544:J545"/>
    <mergeCell ref="K544:K545"/>
    <mergeCell ref="A546:A547"/>
    <mergeCell ref="B546:B547"/>
    <mergeCell ref="C546:C547"/>
    <mergeCell ref="D546:D547"/>
    <mergeCell ref="E546:E547"/>
    <mergeCell ref="F546:F547"/>
    <mergeCell ref="G546:G547"/>
    <mergeCell ref="H546:H547"/>
    <mergeCell ref="I546:I547"/>
    <mergeCell ref="J546:J547"/>
    <mergeCell ref="K546:K547"/>
    <mergeCell ref="A548:A549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K548:K549"/>
    <mergeCell ref="A550:A551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J550:J551"/>
    <mergeCell ref="K550:K551"/>
    <mergeCell ref="A552:A553"/>
    <mergeCell ref="B552:B553"/>
    <mergeCell ref="C552:C553"/>
    <mergeCell ref="D552:D553"/>
    <mergeCell ref="E552:E553"/>
    <mergeCell ref="F552:F553"/>
    <mergeCell ref="G552:G553"/>
    <mergeCell ref="H552:H553"/>
    <mergeCell ref="I552:I553"/>
    <mergeCell ref="J552:J553"/>
    <mergeCell ref="K552:K553"/>
    <mergeCell ref="A554:A555"/>
    <mergeCell ref="B554:B555"/>
    <mergeCell ref="C554:C555"/>
    <mergeCell ref="D554:D555"/>
    <mergeCell ref="E554:E555"/>
    <mergeCell ref="F554:F555"/>
    <mergeCell ref="G554:G555"/>
    <mergeCell ref="H554:H555"/>
    <mergeCell ref="I554:I555"/>
    <mergeCell ref="J554:J555"/>
    <mergeCell ref="K554:K555"/>
    <mergeCell ref="A556:A557"/>
    <mergeCell ref="B556:B557"/>
    <mergeCell ref="C556:C557"/>
    <mergeCell ref="D556:D557"/>
    <mergeCell ref="E556:E557"/>
    <mergeCell ref="F556:F557"/>
    <mergeCell ref="G556:G557"/>
    <mergeCell ref="H556:H557"/>
    <mergeCell ref="I556:I557"/>
    <mergeCell ref="J556:J557"/>
    <mergeCell ref="K556:K557"/>
    <mergeCell ref="A558:A559"/>
    <mergeCell ref="B558:B559"/>
    <mergeCell ref="C558:C559"/>
    <mergeCell ref="D558:D559"/>
    <mergeCell ref="E558:E559"/>
    <mergeCell ref="F558:F559"/>
    <mergeCell ref="G558:G559"/>
    <mergeCell ref="H558:H559"/>
    <mergeCell ref="I558:I559"/>
    <mergeCell ref="J558:J559"/>
    <mergeCell ref="K558:K559"/>
    <mergeCell ref="A560:A561"/>
    <mergeCell ref="B560:B561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K560:K561"/>
    <mergeCell ref="A562:A563"/>
    <mergeCell ref="B562:B563"/>
    <mergeCell ref="C562:C563"/>
    <mergeCell ref="D562:D563"/>
    <mergeCell ref="E562:E563"/>
    <mergeCell ref="F562:F563"/>
    <mergeCell ref="G562:G563"/>
    <mergeCell ref="H562:H563"/>
    <mergeCell ref="I562:I563"/>
    <mergeCell ref="J562:J563"/>
    <mergeCell ref="K562:K563"/>
    <mergeCell ref="A564:A565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A566:A567"/>
    <mergeCell ref="B566:B567"/>
    <mergeCell ref="C566:C567"/>
    <mergeCell ref="D566:D567"/>
    <mergeCell ref="E566:E567"/>
    <mergeCell ref="F566:F567"/>
    <mergeCell ref="G566:G567"/>
    <mergeCell ref="H566:H567"/>
    <mergeCell ref="I566:I567"/>
    <mergeCell ref="J566:J567"/>
    <mergeCell ref="K566:K567"/>
    <mergeCell ref="A568:A569"/>
    <mergeCell ref="B568:B569"/>
    <mergeCell ref="C568:C569"/>
    <mergeCell ref="D568:D569"/>
    <mergeCell ref="E568:E569"/>
    <mergeCell ref="F568:F569"/>
    <mergeCell ref="G568:G569"/>
    <mergeCell ref="H568:H569"/>
    <mergeCell ref="I568:I569"/>
    <mergeCell ref="J568:J569"/>
    <mergeCell ref="K568:K569"/>
    <mergeCell ref="A570:A571"/>
    <mergeCell ref="B570:B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K570:K571"/>
    <mergeCell ref="A572:A573"/>
    <mergeCell ref="B572:B573"/>
    <mergeCell ref="C572:C573"/>
    <mergeCell ref="D572:D573"/>
    <mergeCell ref="E572:E573"/>
    <mergeCell ref="F572:F573"/>
    <mergeCell ref="G572:G573"/>
    <mergeCell ref="H572:H573"/>
    <mergeCell ref="I572:I573"/>
    <mergeCell ref="J572:J573"/>
    <mergeCell ref="K572:K573"/>
    <mergeCell ref="A574:A575"/>
    <mergeCell ref="B574:B575"/>
    <mergeCell ref="C574:C575"/>
    <mergeCell ref="D574:D575"/>
    <mergeCell ref="E574:E575"/>
    <mergeCell ref="F574:F575"/>
    <mergeCell ref="G574:G575"/>
    <mergeCell ref="H574:H575"/>
    <mergeCell ref="I574:I575"/>
    <mergeCell ref="J574:J575"/>
    <mergeCell ref="K574:K575"/>
    <mergeCell ref="A576:A577"/>
    <mergeCell ref="B576:B577"/>
    <mergeCell ref="C576:C577"/>
    <mergeCell ref="D576:D577"/>
    <mergeCell ref="E576:E577"/>
    <mergeCell ref="F576:F577"/>
    <mergeCell ref="G576:G577"/>
    <mergeCell ref="H576:H577"/>
    <mergeCell ref="I576:I577"/>
    <mergeCell ref="J576:J577"/>
    <mergeCell ref="K576:K577"/>
    <mergeCell ref="A578:A579"/>
    <mergeCell ref="B578:B579"/>
    <mergeCell ref="C578:C579"/>
    <mergeCell ref="D578:D579"/>
    <mergeCell ref="E578:E579"/>
    <mergeCell ref="F578:F579"/>
    <mergeCell ref="G578:G579"/>
    <mergeCell ref="H578:H579"/>
    <mergeCell ref="I578:I579"/>
    <mergeCell ref="J578:J579"/>
    <mergeCell ref="K578:K579"/>
    <mergeCell ref="A580:A581"/>
    <mergeCell ref="B580:B581"/>
    <mergeCell ref="C580:C581"/>
    <mergeCell ref="D580:D581"/>
    <mergeCell ref="E580:E581"/>
    <mergeCell ref="F580:F581"/>
    <mergeCell ref="G580:G581"/>
    <mergeCell ref="H580:H581"/>
    <mergeCell ref="I580:I581"/>
    <mergeCell ref="J580:J581"/>
    <mergeCell ref="K580:K581"/>
    <mergeCell ref="A582:A583"/>
    <mergeCell ref="B582:B583"/>
    <mergeCell ref="C582:C583"/>
    <mergeCell ref="D582:D583"/>
    <mergeCell ref="E582:E583"/>
    <mergeCell ref="F582:F583"/>
    <mergeCell ref="G582:G583"/>
    <mergeCell ref="H582:H583"/>
    <mergeCell ref="I582:I583"/>
    <mergeCell ref="J582:J583"/>
    <mergeCell ref="K582:K583"/>
    <mergeCell ref="A584:A585"/>
    <mergeCell ref="B584:B585"/>
    <mergeCell ref="C584:C585"/>
    <mergeCell ref="D584:D585"/>
    <mergeCell ref="E584:E585"/>
    <mergeCell ref="F584:F585"/>
    <mergeCell ref="G584:G585"/>
    <mergeCell ref="H584:H585"/>
    <mergeCell ref="I584:I585"/>
    <mergeCell ref="J584:J585"/>
    <mergeCell ref="K584:K585"/>
    <mergeCell ref="A586:A587"/>
    <mergeCell ref="B586:B587"/>
    <mergeCell ref="C586:C587"/>
    <mergeCell ref="D586:D587"/>
    <mergeCell ref="E586:E587"/>
    <mergeCell ref="F586:F587"/>
    <mergeCell ref="G586:G587"/>
    <mergeCell ref="H586:H587"/>
    <mergeCell ref="I586:I587"/>
    <mergeCell ref="J586:J587"/>
    <mergeCell ref="K586:K587"/>
    <mergeCell ref="A588:A589"/>
    <mergeCell ref="B588:B589"/>
    <mergeCell ref="C588:C589"/>
    <mergeCell ref="D588:D589"/>
    <mergeCell ref="E588:E589"/>
    <mergeCell ref="F588:F589"/>
    <mergeCell ref="G588:G589"/>
    <mergeCell ref="H588:H589"/>
    <mergeCell ref="I588:I589"/>
    <mergeCell ref="J588:J589"/>
    <mergeCell ref="K588:K589"/>
    <mergeCell ref="A590:A591"/>
    <mergeCell ref="B590:B591"/>
    <mergeCell ref="C590:C591"/>
    <mergeCell ref="D590:D591"/>
    <mergeCell ref="E590:E591"/>
    <mergeCell ref="F590:F591"/>
    <mergeCell ref="G590:G591"/>
    <mergeCell ref="H590:H591"/>
    <mergeCell ref="I590:I591"/>
    <mergeCell ref="J590:J591"/>
    <mergeCell ref="K590:K591"/>
    <mergeCell ref="A592:A593"/>
    <mergeCell ref="B592:B593"/>
    <mergeCell ref="C592:C593"/>
    <mergeCell ref="D592:D593"/>
    <mergeCell ref="E592:E593"/>
    <mergeCell ref="F592:F593"/>
    <mergeCell ref="G592:G593"/>
    <mergeCell ref="H592:H593"/>
    <mergeCell ref="I592:I593"/>
    <mergeCell ref="J592:J593"/>
    <mergeCell ref="K592:K593"/>
    <mergeCell ref="A594:A595"/>
    <mergeCell ref="B594:B595"/>
    <mergeCell ref="C594:C595"/>
    <mergeCell ref="D594:D595"/>
    <mergeCell ref="E594:E595"/>
    <mergeCell ref="F594:F595"/>
    <mergeCell ref="G594:G595"/>
    <mergeCell ref="H594:H595"/>
    <mergeCell ref="I594:I595"/>
    <mergeCell ref="J594:J595"/>
    <mergeCell ref="K594:K595"/>
    <mergeCell ref="A596:A597"/>
    <mergeCell ref="B596:B597"/>
    <mergeCell ref="C596:C597"/>
    <mergeCell ref="D596:D597"/>
    <mergeCell ref="E596:E597"/>
    <mergeCell ref="F596:F597"/>
    <mergeCell ref="G596:G597"/>
    <mergeCell ref="H596:H597"/>
    <mergeCell ref="I596:I597"/>
    <mergeCell ref="J596:J597"/>
    <mergeCell ref="K596:K597"/>
    <mergeCell ref="A598:A599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A600:A601"/>
    <mergeCell ref="B600:B601"/>
    <mergeCell ref="C600:C601"/>
    <mergeCell ref="D600:D601"/>
    <mergeCell ref="E600:E601"/>
    <mergeCell ref="F600:F601"/>
    <mergeCell ref="G600:G601"/>
    <mergeCell ref="H600:H601"/>
    <mergeCell ref="I600:I601"/>
    <mergeCell ref="J600:J601"/>
    <mergeCell ref="K600:K601"/>
    <mergeCell ref="A602:A603"/>
    <mergeCell ref="B602:B603"/>
    <mergeCell ref="C602:C603"/>
    <mergeCell ref="D602:D603"/>
    <mergeCell ref="E602:E603"/>
    <mergeCell ref="F602:F603"/>
    <mergeCell ref="G602:G603"/>
    <mergeCell ref="H602:H603"/>
    <mergeCell ref="I602:I603"/>
    <mergeCell ref="J602:J603"/>
    <mergeCell ref="K602:K603"/>
    <mergeCell ref="A604:A605"/>
    <mergeCell ref="B604:B605"/>
    <mergeCell ref="C604:C605"/>
    <mergeCell ref="D604:D605"/>
    <mergeCell ref="E604:E605"/>
    <mergeCell ref="F604:F605"/>
    <mergeCell ref="G604:G605"/>
    <mergeCell ref="H604:H605"/>
    <mergeCell ref="I604:I605"/>
    <mergeCell ref="J604:J605"/>
    <mergeCell ref="K604:K605"/>
    <mergeCell ref="A606:A607"/>
    <mergeCell ref="B606:B607"/>
    <mergeCell ref="C606:C607"/>
    <mergeCell ref="D606:D607"/>
    <mergeCell ref="E606:E607"/>
    <mergeCell ref="F606:F607"/>
    <mergeCell ref="G606:G607"/>
    <mergeCell ref="H606:H607"/>
    <mergeCell ref="I606:I607"/>
    <mergeCell ref="J606:J607"/>
    <mergeCell ref="K606:K607"/>
    <mergeCell ref="A608:A609"/>
    <mergeCell ref="B608:B609"/>
    <mergeCell ref="C608:C609"/>
    <mergeCell ref="D608:D609"/>
    <mergeCell ref="E608:E609"/>
    <mergeCell ref="F608:F609"/>
    <mergeCell ref="G608:G609"/>
    <mergeCell ref="H608:H609"/>
    <mergeCell ref="I608:I609"/>
    <mergeCell ref="J608:J609"/>
    <mergeCell ref="K608:K609"/>
    <mergeCell ref="A610:A611"/>
    <mergeCell ref="B610:B611"/>
    <mergeCell ref="C610:C611"/>
    <mergeCell ref="D610:D611"/>
    <mergeCell ref="E610:E611"/>
    <mergeCell ref="F610:F611"/>
    <mergeCell ref="G610:G611"/>
    <mergeCell ref="H610:H611"/>
    <mergeCell ref="I610:I611"/>
    <mergeCell ref="J610:J611"/>
    <mergeCell ref="K610:K611"/>
    <mergeCell ref="A612:A613"/>
    <mergeCell ref="B612:B613"/>
    <mergeCell ref="C612:C613"/>
    <mergeCell ref="D612:D613"/>
    <mergeCell ref="E612:E613"/>
    <mergeCell ref="F612:F613"/>
    <mergeCell ref="G612:G613"/>
    <mergeCell ref="H612:H613"/>
    <mergeCell ref="I612:I613"/>
    <mergeCell ref="J612:J613"/>
    <mergeCell ref="K612:K613"/>
    <mergeCell ref="A614:A615"/>
    <mergeCell ref="B614:B615"/>
    <mergeCell ref="C614:C615"/>
    <mergeCell ref="D614:D615"/>
    <mergeCell ref="I614:I615"/>
    <mergeCell ref="E614:E615"/>
    <mergeCell ref="F614:F615"/>
    <mergeCell ref="G614:G615"/>
    <mergeCell ref="H614:H6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2009-11-25T11:34:25Z</cp:lastPrinted>
  <dcterms:created xsi:type="dcterms:W3CDTF">1996-10-08T23:32:33Z</dcterms:created>
  <dcterms:modified xsi:type="dcterms:W3CDTF">2009-11-25T19:16:20Z</dcterms:modified>
  <cp:category/>
  <cp:version/>
  <cp:contentType/>
  <cp:contentStatus/>
</cp:coreProperties>
</file>