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35" yWindow="465" windowWidth="11850" windowHeight="7275" activeTab="0"/>
  </bookViews>
  <sheets>
    <sheet name="реквизиты" sheetId="1" r:id="rId1"/>
    <sheet name="регистрация" sheetId="2" r:id="rId2"/>
  </sheets>
  <definedNames>
    <definedName name="_xlnm._FilterDatabase" localSheetId="1" hidden="1">'регистрация'!$A$6:$U$940</definedName>
  </definedNames>
  <calcPr fullCalcOnLoad="1"/>
</workbook>
</file>

<file path=xl/sharedStrings.xml><?xml version="1.0" encoding="utf-8"?>
<sst xmlns="http://schemas.openxmlformats.org/spreadsheetml/2006/main" count="2196" uniqueCount="1533">
  <si>
    <t>для всех протоколов</t>
  </si>
  <si>
    <t>для подпси всех документов</t>
  </si>
  <si>
    <t>для списка судей</t>
  </si>
  <si>
    <t>для акта приемки, отчета гл. судьи, отчета врача</t>
  </si>
  <si>
    <t>ИНТСРУКЦИЯ</t>
  </si>
  <si>
    <t>зеленым цветом полей.</t>
  </si>
  <si>
    <t>категория гл.судьи (БУКВЫ)</t>
  </si>
  <si>
    <t>категория гл.секретаря (БУКВЫ)</t>
  </si>
  <si>
    <r>
      <t xml:space="preserve">На листе </t>
    </r>
    <r>
      <rPr>
        <b/>
        <sz val="10"/>
        <rFont val="Arial"/>
        <family val="2"/>
      </rPr>
      <t>РЕГИСТРАЦИЯ</t>
    </r>
  </si>
  <si>
    <t>а)</t>
  </si>
  <si>
    <t>б)</t>
  </si>
  <si>
    <r>
      <t xml:space="preserve">ставим курсор на флажок в названии столбца </t>
    </r>
    <r>
      <rPr>
        <b/>
        <i/>
        <sz val="10"/>
        <rFont val="Arial"/>
        <family val="2"/>
      </rPr>
      <t>в.к.</t>
    </r>
  </si>
  <si>
    <t>выбираем нужную весовую категорию и кликаем на нее</t>
  </si>
  <si>
    <t xml:space="preserve">выделяем нужный диапазон, заходим  на информационной панели  </t>
  </si>
  <si>
    <t>(25) и отправляем на печать</t>
  </si>
  <si>
    <t>в)</t>
  </si>
  <si>
    <t>и кликаем на него</t>
  </si>
  <si>
    <t>г)</t>
  </si>
  <si>
    <r>
      <t xml:space="preserve">Для возврата во все в.к.- кликаем на флажок столбца </t>
    </r>
    <r>
      <rPr>
        <b/>
        <i/>
        <sz val="10"/>
        <rFont val="Arial"/>
        <family val="2"/>
      </rPr>
      <t xml:space="preserve">в.к. - </t>
    </r>
    <r>
      <rPr>
        <sz val="10"/>
        <rFont val="Arial"/>
        <family val="2"/>
      </rPr>
      <t>выбираем раздел</t>
    </r>
    <r>
      <rPr>
        <b/>
        <i/>
        <sz val="10"/>
        <rFont val="Arial"/>
        <family val="2"/>
      </rPr>
      <t xml:space="preserve"> ВСЕ </t>
    </r>
  </si>
  <si>
    <t xml:space="preserve">Для внесения новых участников  в весовую категорию необходимо добавлять </t>
  </si>
  <si>
    <t>новые фамилии при включении всех весовых категорий, в конце общего списка.</t>
  </si>
  <si>
    <t>д)</t>
  </si>
  <si>
    <t>После внесения всех исправлений и добавлений для дальнейше работы</t>
  </si>
  <si>
    <t xml:space="preserve">необходимо выделить всех участников-начиная с первого и до послннего не захватывая </t>
  </si>
  <si>
    <t>названий столбцов</t>
  </si>
  <si>
    <r>
      <t>в раздел</t>
    </r>
    <r>
      <rPr>
        <i/>
        <sz val="10"/>
        <rFont val="Arial"/>
        <family val="2"/>
      </rPr>
      <t xml:space="preserve"> </t>
    </r>
    <r>
      <rPr>
        <b/>
        <i/>
        <sz val="10"/>
        <rFont val="Arial"/>
        <family val="2"/>
      </rPr>
      <t>формат-строка-высота строк</t>
    </r>
    <r>
      <rPr>
        <sz val="10"/>
        <rFont val="Arial"/>
        <family val="0"/>
      </rPr>
      <t xml:space="preserve">  и устанавливаем нужную высоту</t>
    </r>
  </si>
  <si>
    <r>
      <t xml:space="preserve">на панели управления заходим в раздел </t>
    </r>
    <r>
      <rPr>
        <b/>
        <i/>
        <sz val="10"/>
        <rFont val="Arial"/>
        <family val="2"/>
      </rPr>
      <t>данные-сортировка</t>
    </r>
  </si>
  <si>
    <r>
      <t xml:space="preserve">отмечаем точками:  </t>
    </r>
    <r>
      <rPr>
        <b/>
        <i/>
        <sz val="10"/>
        <rFont val="Arial"/>
        <family val="2"/>
      </rPr>
      <t>обозначениям столбцов листа, по возрастанию</t>
    </r>
    <r>
      <rPr>
        <i/>
        <sz val="10"/>
        <rFont val="Arial"/>
        <family val="2"/>
      </rPr>
      <t xml:space="preserve">, </t>
    </r>
    <r>
      <rPr>
        <sz val="10"/>
        <rFont val="Arial"/>
        <family val="2"/>
      </rPr>
      <t>выбираем</t>
    </r>
  </si>
  <si>
    <r>
      <t xml:space="preserve">столбец А </t>
    </r>
    <r>
      <rPr>
        <sz val="10"/>
        <rFont val="Arial"/>
        <family val="2"/>
      </rPr>
      <t xml:space="preserve">кликаем </t>
    </r>
    <r>
      <rPr>
        <b/>
        <sz val="10"/>
        <rFont val="Arial"/>
        <family val="2"/>
      </rPr>
      <t>ОК</t>
    </r>
  </si>
  <si>
    <t xml:space="preserve">Все участники рассортировались по весовым категориям. Если соревнования </t>
  </si>
  <si>
    <r>
      <t xml:space="preserve">тренер- </t>
    </r>
    <r>
      <rPr>
        <sz val="10"/>
        <rFont val="Arial"/>
        <family val="2"/>
      </rPr>
      <t>копируем. В зависимости от количества участников в данной весовой категории в папке</t>
    </r>
  </si>
  <si>
    <r>
      <t xml:space="preserve">Начнаем работу с заполнения на листе </t>
    </r>
    <r>
      <rPr>
        <b/>
        <sz val="10"/>
        <rFont val="Arial"/>
        <family val="2"/>
      </rPr>
      <t>РЕКВИЗИТЫ</t>
    </r>
    <r>
      <rPr>
        <sz val="10"/>
        <rFont val="Arial"/>
        <family val="0"/>
      </rPr>
      <t xml:space="preserve"> всех обозначенных</t>
    </r>
  </si>
  <si>
    <r>
      <t xml:space="preserve">ПРОТОКОЛЫ </t>
    </r>
    <r>
      <rPr>
        <sz val="10"/>
        <rFont val="Arial"/>
        <family val="2"/>
      </rPr>
      <t xml:space="preserve">выбираем файл с количеством участников ( от 2 до 8 уч-в - </t>
    </r>
    <r>
      <rPr>
        <b/>
        <sz val="10"/>
        <rFont val="Arial"/>
        <family val="2"/>
      </rPr>
      <t xml:space="preserve">8, </t>
    </r>
    <r>
      <rPr>
        <sz val="10"/>
        <rFont val="Arial"/>
        <family val="2"/>
      </rPr>
      <t>от 9 до 16 уч-в -</t>
    </r>
    <r>
      <rPr>
        <b/>
        <sz val="10"/>
        <rFont val="Arial"/>
        <family val="2"/>
      </rPr>
      <t>16,</t>
    </r>
  </si>
  <si>
    <r>
      <t>от 17 до 32 уч-в -</t>
    </r>
    <r>
      <rPr>
        <b/>
        <sz val="10"/>
        <rFont val="Arial"/>
        <family val="2"/>
      </rPr>
      <t>32</t>
    </r>
    <r>
      <rPr>
        <sz val="10"/>
        <rFont val="Arial"/>
        <family val="0"/>
      </rPr>
      <t xml:space="preserve">, от 33 до 64 уч-в - </t>
    </r>
    <r>
      <rPr>
        <b/>
        <sz val="10"/>
        <rFont val="Arial"/>
        <family val="2"/>
      </rPr>
      <t>64</t>
    </r>
    <r>
      <rPr>
        <sz val="10"/>
        <rFont val="Arial"/>
        <family val="2"/>
      </rPr>
      <t>) и на листе протокол взвешивания вставляем скопирован-</t>
    </r>
  </si>
  <si>
    <r>
      <t xml:space="preserve">ную категорию.На строке управления заходим в раздел: </t>
    </r>
    <r>
      <rPr>
        <b/>
        <sz val="10"/>
        <rFont val="Arial"/>
        <family val="2"/>
      </rPr>
      <t xml:space="preserve">ФАЙЛ-СОХРАНИТЬ КАК, </t>
    </r>
    <r>
      <rPr>
        <sz val="10"/>
        <rFont val="Arial"/>
        <family val="2"/>
      </rPr>
      <t>в</t>
    </r>
    <r>
      <rPr>
        <b/>
        <sz val="10"/>
        <rFont val="Arial"/>
        <family val="2"/>
      </rPr>
      <t xml:space="preserve"> </t>
    </r>
    <r>
      <rPr>
        <sz val="10"/>
        <rFont val="Arial"/>
        <family val="0"/>
      </rPr>
      <t xml:space="preserve"> разделе</t>
    </r>
  </si>
  <si>
    <r>
      <t>имя файла</t>
    </r>
    <r>
      <rPr>
        <sz val="10"/>
        <rFont val="Arial"/>
        <family val="0"/>
      </rPr>
      <t xml:space="preserve">  указать вес. кат. ( например </t>
    </r>
    <r>
      <rPr>
        <b/>
        <sz val="10"/>
        <rFont val="Arial"/>
        <family val="2"/>
      </rPr>
      <t>52 кг</t>
    </r>
    <r>
      <rPr>
        <sz val="10"/>
        <rFont val="Arial"/>
        <family val="0"/>
      </rPr>
      <t>) и сохранить. Далее работаь с этим файлом.</t>
    </r>
  </si>
  <si>
    <r>
      <t xml:space="preserve">В столбце </t>
    </r>
    <r>
      <rPr>
        <b/>
        <sz val="10"/>
        <color indexed="10"/>
        <rFont val="Arial"/>
        <family val="2"/>
      </rPr>
      <t>№ п/ж</t>
    </r>
    <r>
      <rPr>
        <sz val="10"/>
        <rFont val="Arial"/>
        <family val="0"/>
      </rPr>
      <t xml:space="preserve"> проставляем номера по жребию участников и делаем сортировку по столбцу </t>
    </r>
    <r>
      <rPr>
        <b/>
        <sz val="10"/>
        <rFont val="Arial"/>
        <family val="2"/>
      </rPr>
      <t>В</t>
    </r>
  </si>
  <si>
    <t>ся по № жребия сверху вниз от 1 и далее по возрастанию.</t>
  </si>
  <si>
    <r>
      <t>На листах с</t>
    </r>
    <r>
      <rPr>
        <b/>
        <sz val="10"/>
        <rFont val="Arial"/>
        <family val="2"/>
      </rPr>
      <t>тартовый протокол</t>
    </r>
    <r>
      <rPr>
        <sz val="10"/>
        <rFont val="Arial"/>
        <family val="0"/>
      </rPr>
      <t xml:space="preserve"> и </t>
    </r>
    <r>
      <rPr>
        <b/>
        <sz val="10"/>
        <rFont val="Arial"/>
        <family val="2"/>
      </rPr>
      <t>протокол хода</t>
    </r>
    <r>
      <rPr>
        <sz val="10"/>
        <rFont val="Arial"/>
        <family val="2"/>
      </rPr>
      <t xml:space="preserve">, при наличи не полного количества участников в </t>
    </r>
  </si>
  <si>
    <t xml:space="preserve">протоколе не участвующим ссылкам делаем белый цвет шрифта. </t>
  </si>
  <si>
    <r>
      <t xml:space="preserve">Итоговый результат проставляем на листе </t>
    </r>
    <r>
      <rPr>
        <b/>
        <sz val="10"/>
        <rFont val="Arial"/>
        <family val="2"/>
      </rPr>
      <t>пртокол хода</t>
    </r>
  </si>
  <si>
    <r>
      <t xml:space="preserve">Для составления пар борцов за 3-и места и финальной пары на листе </t>
    </r>
    <r>
      <rPr>
        <b/>
        <sz val="10"/>
        <rFont val="Arial"/>
        <family val="2"/>
      </rPr>
      <t xml:space="preserve">полуфинал </t>
    </r>
    <r>
      <rPr>
        <sz val="10"/>
        <rFont val="Arial"/>
        <family val="2"/>
      </rPr>
      <t xml:space="preserve">в в  столбцах </t>
    </r>
  </si>
  <si>
    <r>
      <t xml:space="preserve">№ п/ж </t>
    </r>
    <r>
      <rPr>
        <sz val="10"/>
        <rFont val="Arial"/>
        <family val="2"/>
      </rPr>
      <t>проставляем номера по жребию вышедших участников и отправляем на печать.</t>
    </r>
  </si>
  <si>
    <r>
      <t xml:space="preserve">На листе </t>
    </r>
    <r>
      <rPr>
        <b/>
        <sz val="10"/>
        <rFont val="Arial"/>
        <family val="2"/>
      </rPr>
      <t>итоговый протокол</t>
    </r>
    <r>
      <rPr>
        <sz val="10"/>
        <rFont val="Arial"/>
        <family val="0"/>
      </rPr>
      <t xml:space="preserve"> в столбце  </t>
    </r>
    <r>
      <rPr>
        <b/>
        <sz val="10"/>
        <rFont val="Arial"/>
        <family val="2"/>
      </rPr>
      <t>место</t>
    </r>
    <r>
      <rPr>
        <sz val="10"/>
        <rFont val="Arial"/>
        <family val="0"/>
      </rPr>
      <t xml:space="preserve"> проставляем занятое место, в столбце </t>
    </r>
    <r>
      <rPr>
        <b/>
        <sz val="10"/>
        <color indexed="10"/>
        <rFont val="Arial"/>
        <family val="2"/>
      </rPr>
      <t>№ п/ж</t>
    </r>
  </si>
  <si>
    <t>соотвеьствующий номер по жоебию участника, занявшего данное место.</t>
  </si>
  <si>
    <r>
      <t xml:space="preserve">С одной стороны распечатываем </t>
    </r>
    <r>
      <rPr>
        <b/>
        <sz val="10"/>
        <rFont val="Arial"/>
        <family val="2"/>
      </rPr>
      <t>протокол хода</t>
    </r>
    <r>
      <rPr>
        <sz val="10"/>
        <rFont val="Arial"/>
        <family val="2"/>
      </rPr>
      <t xml:space="preserve">, с другой стороны - </t>
    </r>
    <r>
      <rPr>
        <b/>
        <sz val="10"/>
        <rFont val="Arial"/>
        <family val="2"/>
      </rPr>
      <t>итоговый протокол .</t>
    </r>
  </si>
  <si>
    <t>Заполняем таблицу, согласно названий столбцов</t>
  </si>
  <si>
    <t>Для распечатки нужной весовой категории пользуемся автофильтром</t>
  </si>
  <si>
    <t>проходят в несколько дней эту операцию сортировки необходимо делать после каждого в</t>
  </si>
  <si>
    <t>звешивания и внесения изменений.</t>
  </si>
  <si>
    <r>
      <t xml:space="preserve">Выделяем участников нужно весовой категории начиная со столбца </t>
    </r>
    <r>
      <rPr>
        <b/>
        <sz val="10"/>
        <color indexed="10"/>
        <rFont val="Arial"/>
        <family val="2"/>
      </rPr>
      <t xml:space="preserve">№ п/ж  </t>
    </r>
    <r>
      <rPr>
        <sz val="10"/>
        <rFont val="Arial"/>
        <family val="2"/>
      </rPr>
      <t>и заканчива столбцом</t>
    </r>
  </si>
  <si>
    <r>
      <t xml:space="preserve">по возрастанию ( по тому же принцыпу,  как в пункте </t>
    </r>
    <r>
      <rPr>
        <b/>
        <sz val="10"/>
        <color indexed="10"/>
        <rFont val="Arial"/>
        <family val="2"/>
      </rPr>
      <t xml:space="preserve">2 </t>
    </r>
    <r>
      <rPr>
        <sz val="10"/>
        <rFont val="Arial"/>
        <family val="2"/>
      </rPr>
      <t>д) 1 2). Все участники должны рассортировать-</t>
    </r>
  </si>
  <si>
    <t>Округ, субъект, город, ведомство</t>
  </si>
  <si>
    <t>№ карточки</t>
  </si>
  <si>
    <t>Тренер</t>
  </si>
  <si>
    <t>№ п/п</t>
  </si>
  <si>
    <t>№ п/ж</t>
  </si>
  <si>
    <t>Дата рожд., разряд</t>
  </si>
  <si>
    <t>в.к.</t>
  </si>
  <si>
    <t>Ф.И.О.</t>
  </si>
  <si>
    <t>Гл. судья, судья МК</t>
  </si>
  <si>
    <t>судья Международной категории</t>
  </si>
  <si>
    <t>адрес:</t>
  </si>
  <si>
    <t>представитель спортсооружения</t>
  </si>
  <si>
    <t>врач</t>
  </si>
  <si>
    <t>спортсооружение</t>
  </si>
  <si>
    <t>ПРОТОКОЛ ВЗВЕШИВАНИЯ</t>
  </si>
  <si>
    <t>№ рег.</t>
  </si>
  <si>
    <t>Всероссийский турнир по самбо на призы ОАО "Бурятзолото" посвященный 350-летию добровольного вхождения Бурятии в состав России</t>
  </si>
  <si>
    <t>21-23 октября 2011 года                        г.Улан-Удэ</t>
  </si>
  <si>
    <t>Т.Ж.Санжиев</t>
  </si>
  <si>
    <t>Гл. секретарь, судья РК</t>
  </si>
  <si>
    <t>Д.Е.Вышегородцев</t>
  </si>
  <si>
    <t>октября</t>
  </si>
  <si>
    <t>г.Улан-Удэ</t>
  </si>
  <si>
    <t>21-23 октября 2011 г.</t>
  </si>
  <si>
    <t>Р.Бурятия, г.Улан-Удэ, п-т Строителей 72</t>
  </si>
  <si>
    <t>/г.Улан-Удэ/</t>
  </si>
  <si>
    <t>Санжиев Т.Ж.</t>
  </si>
  <si>
    <t>Вышегородцев Д.Е.</t>
  </si>
  <si>
    <t>Улан-Удэ</t>
  </si>
  <si>
    <t>Северск</t>
  </si>
  <si>
    <t>/г.Северск/</t>
  </si>
  <si>
    <t>Вержевикин Артем Викторович</t>
  </si>
  <si>
    <t>01.07.1991, КМС</t>
  </si>
  <si>
    <t>СФО, Кемеровская, Прокопьевск, МО</t>
  </si>
  <si>
    <t>002891042</t>
  </si>
  <si>
    <t>Носиков В.В.</t>
  </si>
  <si>
    <t>Еликов Берден Данилович</t>
  </si>
  <si>
    <t>09.12.1988, МС</t>
  </si>
  <si>
    <t>СФО, р. Алтай, Д</t>
  </si>
  <si>
    <t>009022</t>
  </si>
  <si>
    <t>Аткунов С.Ю. Чичинов Р.Р.</t>
  </si>
  <si>
    <t>Никулин Иван Андреевич</t>
  </si>
  <si>
    <t>15.08.1991, КМС</t>
  </si>
  <si>
    <t>СФО, Алтайский, Бийск, МО</t>
  </si>
  <si>
    <t>Дурыманов Н.В.               Шалюта П.В.</t>
  </si>
  <si>
    <t>Ткачук Денис Андреевич</t>
  </si>
  <si>
    <t>18.07.1990                      КМС</t>
  </si>
  <si>
    <t>СФО,Иркутская,Ангарск,    МО</t>
  </si>
  <si>
    <t>008737</t>
  </si>
  <si>
    <t>Сапожников М.Д. Ефимов Н.Н.</t>
  </si>
  <si>
    <t>Куюков Эзен Владимирович</t>
  </si>
  <si>
    <t>20.10.1992, КМС</t>
  </si>
  <si>
    <t>СФО, Р.Алтай, Г-Алтайск, Д.</t>
  </si>
  <si>
    <t>Яйтаков М.Я.</t>
  </si>
  <si>
    <t>Едешев Анчи Анатольевич</t>
  </si>
  <si>
    <t>01.10.1992, КМС</t>
  </si>
  <si>
    <t>СФО, Р.Алтай, Г-Алтайск, МО</t>
  </si>
  <si>
    <t>Сартаков А.А.</t>
  </si>
  <si>
    <t>Аратин Амаду Васильевич</t>
  </si>
  <si>
    <t>13.08.1992, КМС</t>
  </si>
  <si>
    <t>Яйтаков А.М.</t>
  </si>
  <si>
    <t>Имангажинов Асылжан Куатпекович</t>
  </si>
  <si>
    <t>02.07.1991, МС</t>
  </si>
  <si>
    <t>Аткунов С.Ю.  Чичинов Р.Р.</t>
  </si>
  <si>
    <t>Енчинов Кудайберген Абрамович</t>
  </si>
  <si>
    <t>28.01.1991, КМС</t>
  </si>
  <si>
    <t>Самунов Амыр Станиславович</t>
  </si>
  <si>
    <t>18.07.1991, КМС</t>
  </si>
  <si>
    <t>СФО, Р.Алтай, ПР</t>
  </si>
  <si>
    <t>008768004</t>
  </si>
  <si>
    <t>Чоодур Экер-оон Эрес- Оолович</t>
  </si>
  <si>
    <t>01.12.1988, КМС</t>
  </si>
  <si>
    <t>СФО, Иркутская, Иркутск, Д</t>
  </si>
  <si>
    <t xml:space="preserve">Журавлев Ю.М.   </t>
  </si>
  <si>
    <t>12.10.1991, КМС</t>
  </si>
  <si>
    <t>Манды Артыш Алдын-оолович</t>
  </si>
  <si>
    <t>09.05.1992, КМС</t>
  </si>
  <si>
    <t>СФО, Омская, Омск</t>
  </si>
  <si>
    <t>Горбунов А.В. Новосельцев А.П.</t>
  </si>
  <si>
    <t>Самбала Азият Буянович</t>
  </si>
  <si>
    <t>27.11.1989, КМС</t>
  </si>
  <si>
    <t>Горбунов А.В. Бобровский В.А.</t>
  </si>
  <si>
    <t>Черненко Денис Игоревич</t>
  </si>
  <si>
    <t>13.01.1987, КМС</t>
  </si>
  <si>
    <t>СФО, Красноярский, Красноярск</t>
  </si>
  <si>
    <t>Калентьев В.И.</t>
  </si>
  <si>
    <t>Балчакпан Ай-Херел Арсланович</t>
  </si>
  <si>
    <t>27.10.1987, КМС</t>
  </si>
  <si>
    <t>СФО, р.Тыва,Кызыл, МО</t>
  </si>
  <si>
    <t>Монгуш В.К.</t>
  </si>
  <si>
    <t>Безматерных Виталий Анатольевич</t>
  </si>
  <si>
    <t>12.05.1991, 1 р</t>
  </si>
  <si>
    <t>Сопрунов А.И.</t>
  </si>
  <si>
    <t>Донцов Григорий Александрович</t>
  </si>
  <si>
    <t>27.07.1986, МС</t>
  </si>
  <si>
    <t>СФО, Кемеровская, Новокузнецк, Д</t>
  </si>
  <si>
    <t>Баглаев В.Г.  Белашев А.К.</t>
  </si>
  <si>
    <t>Кедеков Эжер Владимирович</t>
  </si>
  <si>
    <t>14.04.1989, КМС</t>
  </si>
  <si>
    <t>СФО, Новосибирская, Новосибирск</t>
  </si>
  <si>
    <t>020183</t>
  </si>
  <si>
    <t>Немцов Г.Н.</t>
  </si>
  <si>
    <t>Монгуш Темир Орланович</t>
  </si>
  <si>
    <t>26.01.1988, КМС</t>
  </si>
  <si>
    <t>009069017</t>
  </si>
  <si>
    <t>Теренин Павел Викторович</t>
  </si>
  <si>
    <t>29.07.1983, МС</t>
  </si>
  <si>
    <t>Димитриенко И.В.</t>
  </si>
  <si>
    <t>Федореев Денис Александрович</t>
  </si>
  <si>
    <t>04.06.1986, МС</t>
  </si>
  <si>
    <t>Кочкин И.В.</t>
  </si>
  <si>
    <t>Океев Бакытжан Есболович</t>
  </si>
  <si>
    <t>13.11.1992, КМС</t>
  </si>
  <si>
    <t>Казанин Игорь Владимирович</t>
  </si>
  <si>
    <t>Конгунов Дмитрий Дмитриевич</t>
  </si>
  <si>
    <t>31.08.1992, КМС</t>
  </si>
  <si>
    <t>Тыдыков Эркемен Арсеньевич</t>
  </si>
  <si>
    <t>15.12.1992, КМС</t>
  </si>
  <si>
    <t>СФО, Р.Алтай, Г-Алтайск, ПР</t>
  </si>
  <si>
    <t>Качашев О.М.</t>
  </si>
  <si>
    <t>Тенгереков Расул Александрович</t>
  </si>
  <si>
    <t>Ебечеков Алексей Сергеевич</t>
  </si>
  <si>
    <t>01.09.1991, КМС</t>
  </si>
  <si>
    <t>СФО, Р.Алтай, Д</t>
  </si>
  <si>
    <t>Ерелин Арслан Александрович</t>
  </si>
  <si>
    <t>24.01.1991, КМС</t>
  </si>
  <si>
    <t>015311004</t>
  </si>
  <si>
    <t>Монгуш Айдын Владимирович</t>
  </si>
  <si>
    <t>21.04.1990, КМС</t>
  </si>
  <si>
    <t>СФО, Новосибирск</t>
  </si>
  <si>
    <t>Сергиенко Ю.В.</t>
  </si>
  <si>
    <t>Арбачаков Валерий Вячеславович</t>
  </si>
  <si>
    <t>28.06.1985, КМС</t>
  </si>
  <si>
    <t>СФО, Новосибирская, Новосибрск</t>
  </si>
  <si>
    <t>Бокиев Муродуло Кудратович</t>
  </si>
  <si>
    <t>20.02.1990, МС</t>
  </si>
  <si>
    <t>Соян Шолбан Алексеевич</t>
  </si>
  <si>
    <t>01.12.1989, МС</t>
  </si>
  <si>
    <t>18.09.1991, КМС</t>
  </si>
  <si>
    <t>Бобудоржиев Болот Боторович</t>
  </si>
  <si>
    <t>16.01.1990, КМС</t>
  </si>
  <si>
    <t>Домбаев Жоргал Батомункуевич</t>
  </si>
  <si>
    <t>27.07.1990, КМС</t>
  </si>
  <si>
    <t>Магура И.Б.</t>
  </si>
  <si>
    <t>Дюсембинов Даулет Иркимович</t>
  </si>
  <si>
    <t>26.03.1990, КМС</t>
  </si>
  <si>
    <t xml:space="preserve">Ваисова А.В. Горбунов А.В. </t>
  </si>
  <si>
    <t>Бурнашов Максим Александрович</t>
  </si>
  <si>
    <t>12.07.1990, МС</t>
  </si>
  <si>
    <t>СФО, Красноярский, Березовский</t>
  </si>
  <si>
    <t>Астахов С, Куликов А.А.</t>
  </si>
  <si>
    <t>Блинов Александр Викторович</t>
  </si>
  <si>
    <t>18.11.1988, КМС</t>
  </si>
  <si>
    <t>СФО, Алтайский, Заринск, МО</t>
  </si>
  <si>
    <t>Зайцев В.С.</t>
  </si>
  <si>
    <t>Сельбиков Максим Юрьевич</t>
  </si>
  <si>
    <t>04.05.1988, КМС</t>
  </si>
  <si>
    <t>014358</t>
  </si>
  <si>
    <t>Горбунов А.В.  Бобровский В.А.</t>
  </si>
  <si>
    <t>Басов Дмитрий Андреевич</t>
  </si>
  <si>
    <t>08.09.1988, КМС</t>
  </si>
  <si>
    <t>СФО, Иркутская, Усть-Илимск, МО</t>
  </si>
  <si>
    <t>Коротеев А.А.</t>
  </si>
  <si>
    <t>Сулейманов Садаил Бадерхан Оглы</t>
  </si>
  <si>
    <t>28.11.1989, КМС</t>
  </si>
  <si>
    <t>СФО, Томская, Томск, ПР</t>
  </si>
  <si>
    <t>Соколов М.Б.</t>
  </si>
  <si>
    <t>Лысиков Александр Сергеевич</t>
  </si>
  <si>
    <t>30.01.1989, КМС</t>
  </si>
  <si>
    <t>Бокиев Бокодир Нурзулаевич</t>
  </si>
  <si>
    <t>20.02.1988, МС</t>
  </si>
  <si>
    <t>Шишкин Юрий Алексеевич</t>
  </si>
  <si>
    <t>15.06.1991, КМС</t>
  </si>
  <si>
    <t>Сайдын-маадыр Шалбачи Седип-оолович</t>
  </si>
  <si>
    <t>21.01.1993, КМС</t>
  </si>
  <si>
    <t>Евтушенко Дмитрий Юрьевич</t>
  </si>
  <si>
    <t>01.01.1991, КМС</t>
  </si>
  <si>
    <t>Желтов Владимир Владимирович</t>
  </si>
  <si>
    <t>27.05.1991, КМС</t>
  </si>
  <si>
    <t>СФО, Красноярский, Сосновоборск</t>
  </si>
  <si>
    <t xml:space="preserve">Батурин А.В.  </t>
  </si>
  <si>
    <t>Колодин Роман Андреевич</t>
  </si>
  <si>
    <t>30.09.1987, КМС</t>
  </si>
  <si>
    <t>СФО, Р.Бурятия, Улан-Удэ, Д.</t>
  </si>
  <si>
    <t>Актинов В.А.</t>
  </si>
  <si>
    <t>Сагалаков Александр Владимирович</t>
  </si>
  <si>
    <t>22.08.1986, МС</t>
  </si>
  <si>
    <t>Абдуллин Руслан Мансурович</t>
  </si>
  <si>
    <t>17.02.1989, МС</t>
  </si>
  <si>
    <t>014361</t>
  </si>
  <si>
    <t xml:space="preserve">Бобровский В.А.   </t>
  </si>
  <si>
    <t>Багдадян Масис Вараздитович</t>
  </si>
  <si>
    <t>22.12.1989, КМС</t>
  </si>
  <si>
    <t xml:space="preserve">Сагродян </t>
  </si>
  <si>
    <t>Казанцев Алексей Евгеньевич</t>
  </si>
  <si>
    <t>17.03.1989, КМС</t>
  </si>
  <si>
    <t>000271</t>
  </si>
  <si>
    <t>Нариманов Айюб Яшар-Оглы</t>
  </si>
  <si>
    <t>10.07.1990, КМС</t>
  </si>
  <si>
    <t>СФО, Новосибирская, Болотное, СС</t>
  </si>
  <si>
    <t>001713</t>
  </si>
  <si>
    <t>Александров Ю.П.</t>
  </si>
  <si>
    <t>Рябов Сергей Владимирович</t>
  </si>
  <si>
    <t>16.07.1989, МС</t>
  </si>
  <si>
    <t>СФО, Красноярский</t>
  </si>
  <si>
    <t>009059</t>
  </si>
  <si>
    <t>Савич Сергей Александрович</t>
  </si>
  <si>
    <t>03.12.1983, МСМК</t>
  </si>
  <si>
    <t>008689</t>
  </si>
  <si>
    <t>Кызлаков Л.А. Храмов Р.Ю.</t>
  </si>
  <si>
    <t>Юдников Илья Леонидович</t>
  </si>
  <si>
    <t>16.04.1989, МС</t>
  </si>
  <si>
    <t>001617</t>
  </si>
  <si>
    <t>Кашкаров Дмитрий Викторович</t>
  </si>
  <si>
    <t>26.07.1988, КМС</t>
  </si>
  <si>
    <t>СФО, Алтайский, Чарыш, СС</t>
  </si>
  <si>
    <t>Тихонова С.Л.</t>
  </si>
  <si>
    <t>Чёрный Евгений Сергеевич</t>
  </si>
  <si>
    <t>1988, 1р</t>
  </si>
  <si>
    <t>СФО, Забайкальский,Чита, МО</t>
  </si>
  <si>
    <t>Малышев Э.Г., Бобрешов Е.М.</t>
  </si>
  <si>
    <t>Пантелеев Павел Андреевич</t>
  </si>
  <si>
    <t>02.07.1993, 1р</t>
  </si>
  <si>
    <t>Клим Б.В.</t>
  </si>
  <si>
    <t>Шемазашвили Гергий Кобаевич</t>
  </si>
  <si>
    <t>03.02.1990, МС</t>
  </si>
  <si>
    <t>Ермоленко Яков Андреевич</t>
  </si>
  <si>
    <t>03.2.1990, МС</t>
  </si>
  <si>
    <t>Донгак Чаян Орлан-оолович</t>
  </si>
  <si>
    <t>29.06.1991, КМС</t>
  </si>
  <si>
    <t>Чугулов Эркин Станиславович</t>
  </si>
  <si>
    <t>27.09.1991, 1р</t>
  </si>
  <si>
    <t>Ценаев Александр Михайлович</t>
  </si>
  <si>
    <t>27.11.1989, МС</t>
  </si>
  <si>
    <t>Ценаев М.А.</t>
  </si>
  <si>
    <t>Орлов Георгий Андреевич</t>
  </si>
  <si>
    <t>27.06.1989, КМС</t>
  </si>
  <si>
    <t>Ондар Айдын Соскур-оолович</t>
  </si>
  <si>
    <t>19.06.1986, КМС</t>
  </si>
  <si>
    <t>Пуртов Артем Александрович</t>
  </si>
  <si>
    <t>12.04.1988, МС</t>
  </si>
  <si>
    <t xml:space="preserve">Бобровский В.А. Горбунов А.В. </t>
  </si>
  <si>
    <t>Паринов Иван Алексеевич</t>
  </si>
  <si>
    <t>12.11.1990, МС</t>
  </si>
  <si>
    <t>Петросян Тигран Меружанович</t>
  </si>
  <si>
    <t>18.07.1990, КМС</t>
  </si>
  <si>
    <t>Мордовин М.В., Мордовин А.М.</t>
  </si>
  <si>
    <t>Хугиян Артур Николаевич</t>
  </si>
  <si>
    <t>14.12.1986, КМС</t>
  </si>
  <si>
    <t>СФО, Красноярский, Ачинск</t>
  </si>
  <si>
    <t>Истомин Н.Н.</t>
  </si>
  <si>
    <t>Василянский Михаил Александрович</t>
  </si>
  <si>
    <t>28.11.1985, КМС</t>
  </si>
  <si>
    <t>Знаменский Г.Е., Печковский М.В.</t>
  </si>
  <si>
    <t>Карев Иван Геннадьевич</t>
  </si>
  <si>
    <t>21.07.1986, КМС</t>
  </si>
  <si>
    <t>СФО, Иркутская, Ангарск</t>
  </si>
  <si>
    <t>Ефимов Н.Н.</t>
  </si>
  <si>
    <t>Кожевников Семен Николаевич</t>
  </si>
  <si>
    <t>21.11.1988, МС</t>
  </si>
  <si>
    <t>009053024</t>
  </si>
  <si>
    <t>Батурин А.В.  Хрыкин М.М.</t>
  </si>
  <si>
    <t>Писклов Александр Александрович</t>
  </si>
  <si>
    <t>04.11.1990, КМС</t>
  </si>
  <si>
    <t>Баглаев В.Г.</t>
  </si>
  <si>
    <t>Рагимов Сархан Полад оглы</t>
  </si>
  <si>
    <t>13.10.1990, КМС</t>
  </si>
  <si>
    <t>СФО, Новосибирская</t>
  </si>
  <si>
    <t>020286</t>
  </si>
  <si>
    <t>Плотников</t>
  </si>
  <si>
    <t>Самедов Эльчин Инран оглы</t>
  </si>
  <si>
    <t>11.02.1986, МС</t>
  </si>
  <si>
    <t>002189</t>
  </si>
  <si>
    <t>Плотников С.В.  Мошкин</t>
  </si>
  <si>
    <t>Чупрасов Павел Андреевич</t>
  </si>
  <si>
    <t>03.06.1982, МС</t>
  </si>
  <si>
    <t>002147</t>
  </si>
  <si>
    <t>Сангов Сафарбек Абдукаримович</t>
  </si>
  <si>
    <t>25.10.1986, КМС</t>
  </si>
  <si>
    <t>Уин Айдын Анатольевич</t>
  </si>
  <si>
    <t>25.03.1992, КМС</t>
  </si>
  <si>
    <t>008773004</t>
  </si>
  <si>
    <t>Щербаков Дмитрий Анатольевич</t>
  </si>
  <si>
    <t>03.05.1989, МС</t>
  </si>
  <si>
    <t>СФО, Томская, Томск,МО.</t>
  </si>
  <si>
    <t>Попов А.Н., Соколов М.Б,</t>
  </si>
  <si>
    <t>Рытиков Евгений Станиславович</t>
  </si>
  <si>
    <t>11.09.1980. МС</t>
  </si>
  <si>
    <t>СФО, Забайкальский,Чита, Д</t>
  </si>
  <si>
    <t>Скрябин Станислав Михайлович</t>
  </si>
  <si>
    <t>18.12.1988, МС</t>
  </si>
  <si>
    <t>001162042</t>
  </si>
  <si>
    <t>Макаров С.В.,Белашев А.К.</t>
  </si>
  <si>
    <t>Яковлев Роман Михайлович</t>
  </si>
  <si>
    <t>29.12.1990, КМС</t>
  </si>
  <si>
    <t>Первов В.И.</t>
  </si>
  <si>
    <t>Маргарян Самвел</t>
  </si>
  <si>
    <t>Ошурков Денис Владимирович</t>
  </si>
  <si>
    <t>24.05.1983, МС</t>
  </si>
  <si>
    <t>Емченко Максим Юрьевич</t>
  </si>
  <si>
    <t>21.06.1991, КМС</t>
  </si>
  <si>
    <t>Войлошников С.</t>
  </si>
  <si>
    <t>Горбунов Алексей Михайлович</t>
  </si>
  <si>
    <t>06.01.1991, КМС</t>
  </si>
  <si>
    <t>Филимонов Артем Олегович</t>
  </si>
  <si>
    <t>09.08.1991, КМС</t>
  </si>
  <si>
    <t>Шуркевич Сергей Юрьевич</t>
  </si>
  <si>
    <t>05.10.1990, КМС</t>
  </si>
  <si>
    <t>Метреев Айсур Олегович</t>
  </si>
  <si>
    <t>19.12.1990, КМС</t>
  </si>
  <si>
    <t>Ефименко Алексей Николаевич</t>
  </si>
  <si>
    <t>12.09.1984, МС</t>
  </si>
  <si>
    <t>Знаменский Г.Е.</t>
  </si>
  <si>
    <t>Немынов Вячаслав Анатольевич</t>
  </si>
  <si>
    <t>15.03.1978, 1р</t>
  </si>
  <si>
    <t>СФО, Забайкальский,Чита,ВС</t>
  </si>
  <si>
    <t>Малышев Э.Г., Дерябин Е.А.</t>
  </si>
  <si>
    <t>Блинов Михаил Геннадьевич</t>
  </si>
  <si>
    <t>17.08.1987, МС</t>
  </si>
  <si>
    <t>Галкин  Сагродян</t>
  </si>
  <si>
    <t>Евдокимов Артем Андреевич</t>
  </si>
  <si>
    <t>10.09.1986, КМС</t>
  </si>
  <si>
    <t>014349</t>
  </si>
  <si>
    <t>Плотников С.В.</t>
  </si>
  <si>
    <t>Ковалев Артем Валентинович</t>
  </si>
  <si>
    <t>19.12.1988, КМС</t>
  </si>
  <si>
    <t>019941</t>
  </si>
  <si>
    <t>Марченко Дмитрий Александрович</t>
  </si>
  <si>
    <t>23.07.1989, МС</t>
  </si>
  <si>
    <t>СФО, Красноярский, Богучаны</t>
  </si>
  <si>
    <t>009113024</t>
  </si>
  <si>
    <t>Плеханов Роман Валерьевич</t>
  </si>
  <si>
    <t>24.08.1987, КМС</t>
  </si>
  <si>
    <t>009197</t>
  </si>
  <si>
    <t>Светлов-Ильин Владимир Юрьевич</t>
  </si>
  <si>
    <t>20.04.1983, МС</t>
  </si>
  <si>
    <t>СФО, Томская,Томск,Д.</t>
  </si>
  <si>
    <t>Липини Б.В.</t>
  </si>
  <si>
    <t>Демьяненко Сергей Александрович</t>
  </si>
  <si>
    <t>13.10.1992, КМС</t>
  </si>
  <si>
    <t>Трескин С.М., Первов В.И.</t>
  </si>
  <si>
    <t>Витовтов Николай Михайлович</t>
  </si>
  <si>
    <t>30.08.1989, КМС</t>
  </si>
  <si>
    <t>Ким Г.Н., Томилов И.А.</t>
  </si>
  <si>
    <t>Субхон Абдулвахобзада</t>
  </si>
  <si>
    <t>19.03.1990, КМС</t>
  </si>
  <si>
    <t>Воротников А.А., Томилов И.А.</t>
  </si>
  <si>
    <t>Исаев Артем Станиславович</t>
  </si>
  <si>
    <t>23.05.1988, КМС</t>
  </si>
  <si>
    <t>Мошкин С., Плотников С</t>
  </si>
  <si>
    <t>Алексеев Роман Валерьевич</t>
  </si>
  <si>
    <t>06.04.1987, МС</t>
  </si>
  <si>
    <t>Попов Константин Викторович</t>
  </si>
  <si>
    <t>24.10.1986, МС</t>
  </si>
  <si>
    <t>Хертек Менги Иванович</t>
  </si>
  <si>
    <t>08.05.1992, КМС</t>
  </si>
  <si>
    <t>Савиных Павел Александрович</t>
  </si>
  <si>
    <t>06.02.1987, КМС</t>
  </si>
  <si>
    <t>СФО, Иркутская, Братск</t>
  </si>
  <si>
    <t>Староватов Е.А., Раднаев В.Д.</t>
  </si>
  <si>
    <t>Байменов Максим Сергеевич</t>
  </si>
  <si>
    <t>26.04.1990, МС</t>
  </si>
  <si>
    <t>СФО, Кемеровская, Новокузнецк, ПР</t>
  </si>
  <si>
    <t>Параскивопуло И.А.  Белашев А.К.</t>
  </si>
  <si>
    <t>Гапанович Александр Александрович</t>
  </si>
  <si>
    <t>25.05.1989, МС</t>
  </si>
  <si>
    <t>СФО, Красноряский, Красноярск</t>
  </si>
  <si>
    <t>009112024</t>
  </si>
  <si>
    <t>Котов Сергей Валерьевич</t>
  </si>
  <si>
    <t>30.11.1990, МС</t>
  </si>
  <si>
    <t>Параскивопуло И.А.</t>
  </si>
  <si>
    <t>Хохлов Михаил Александрович</t>
  </si>
  <si>
    <t>18.06.1986, КМС</t>
  </si>
  <si>
    <t>Беспрозванных Марк Аркадьевич</t>
  </si>
  <si>
    <t>03.02.1992, КМС</t>
  </si>
  <si>
    <t>014572042</t>
  </si>
  <si>
    <t>Цветков Иван Александрович</t>
  </si>
  <si>
    <t>Кузнецов В.Г., Томилов И.А.</t>
  </si>
  <si>
    <t>Смирнов Евгений Борисович</t>
  </si>
  <si>
    <t>05.01.1989, КМС</t>
  </si>
  <si>
    <t>Боргояков Г.Ю., Плотников С.В.</t>
  </si>
  <si>
    <t>Емельянов Андрей Сергеевич</t>
  </si>
  <si>
    <t>26.07.1991, МС</t>
  </si>
  <si>
    <t>СФО, Омская, Омск, ПР</t>
  </si>
  <si>
    <t>Галиева Р.Ф., Емельянов А.А.</t>
  </si>
  <si>
    <t>Тамошенко Леонид Сергеевич</t>
  </si>
  <si>
    <t>04.03.1984, КМС</t>
  </si>
  <si>
    <t>Комлев Роман Олегович</t>
  </si>
  <si>
    <t>15.09.1989, МС</t>
  </si>
  <si>
    <t>009056</t>
  </si>
  <si>
    <t>Петров Алексей Александрович</t>
  </si>
  <si>
    <t>11.04.1991, КМС</t>
  </si>
  <si>
    <t>СФО, Иркутская, У-Сибирское, МО</t>
  </si>
  <si>
    <t>008725038</t>
  </si>
  <si>
    <t>Голубев А.А., Князев А.Д., Томин В.П..</t>
  </si>
  <si>
    <t>Шлепоченко Максим Николаевич</t>
  </si>
  <si>
    <t>19.01.1981, МС</t>
  </si>
  <si>
    <t>009058</t>
  </si>
  <si>
    <t>Саградян</t>
  </si>
  <si>
    <t>Шапкин Алексей Викторович</t>
  </si>
  <si>
    <t>19.04.1990, КМС</t>
  </si>
  <si>
    <t>Богоутдинов Р.Ш.</t>
  </si>
  <si>
    <t>Беспрозванных Степан Аркадьевич</t>
  </si>
  <si>
    <t>015423042</t>
  </si>
  <si>
    <t>Цечоев Тимерлан Ильясович</t>
  </si>
  <si>
    <t>08.11.1987, МС</t>
  </si>
  <si>
    <t>Трушин В, Плотников С, Мошкин С</t>
  </si>
  <si>
    <t>Котов Станислав Николаевич</t>
  </si>
  <si>
    <t>08.01.1990, МС</t>
  </si>
  <si>
    <t>Фондорко Данила Игоревич</t>
  </si>
  <si>
    <t>25.06.1991, КМС</t>
  </si>
  <si>
    <t>Смолинский Валерий Алексеевич</t>
  </si>
  <si>
    <t>28.03.1991, КМС</t>
  </si>
  <si>
    <t>Шпак Ю.В.                        Горбунов А.В.</t>
  </si>
  <si>
    <t>Кошкаровский Максим Владимирович</t>
  </si>
  <si>
    <t>07.04.1987, МС</t>
  </si>
  <si>
    <t>Калинин А.Н., Калентьев В.И.</t>
  </si>
  <si>
    <t>Казарян Вараздат Макеимович</t>
  </si>
  <si>
    <t>31.05.1985, МС</t>
  </si>
  <si>
    <t>Курбанов Ринат Рифиатович</t>
  </si>
  <si>
    <t>05.01.1984, МС</t>
  </si>
  <si>
    <t>Хориков В.А.</t>
  </si>
  <si>
    <t>Мирзоев Русиф Зиманхан оглы</t>
  </si>
  <si>
    <t>03.01.1990                    МС</t>
  </si>
  <si>
    <t>Отчурчап Айдын Мергенович</t>
  </si>
  <si>
    <t>Паршин Сергей Владимирович</t>
  </si>
  <si>
    <t>14.08.1984, МС</t>
  </si>
  <si>
    <t xml:space="preserve">Шумихин </t>
  </si>
  <si>
    <t>Дерябин Павел Аркадьевич</t>
  </si>
  <si>
    <t>14.01.1980, МС</t>
  </si>
  <si>
    <t>Рожков Федор Олегович</t>
  </si>
  <si>
    <t>11.10.1990, КМС</t>
  </si>
  <si>
    <t>Лепяхов С.В., Сергиенко Ю.В.</t>
  </si>
  <si>
    <t>Аверко Александр Николаевич</t>
  </si>
  <si>
    <t>11.08.1990, КМС</t>
  </si>
  <si>
    <t xml:space="preserve"> Чугулов Айвар Степанович</t>
  </si>
  <si>
    <t>03.12.1990, МС</t>
  </si>
  <si>
    <t>СФО, р.Алтай</t>
  </si>
  <si>
    <t>008781</t>
  </si>
  <si>
    <t>Майчиков</t>
  </si>
  <si>
    <t>Аксенов Александр Андреевич</t>
  </si>
  <si>
    <t>01.04.1991, КМС</t>
  </si>
  <si>
    <t>Акчин Эзен Евгеньевич</t>
  </si>
  <si>
    <t>22.05.1989, КМС</t>
  </si>
  <si>
    <t>Конунов А.А.</t>
  </si>
  <si>
    <t>Алиев Руслан Резванович</t>
  </si>
  <si>
    <t>10.10.1989, КМС</t>
  </si>
  <si>
    <t>СФО, Новосибирская, Новосибирск,МО</t>
  </si>
  <si>
    <t>Меньщиков С.</t>
  </si>
  <si>
    <t>Анашкин Павел Михайлович</t>
  </si>
  <si>
    <t>09.02.1987, МС</t>
  </si>
  <si>
    <t>Андреев Артем Валерьевич</t>
  </si>
  <si>
    <t>10.01.1990, КМС</t>
  </si>
  <si>
    <t>Казаков А.Н.</t>
  </si>
  <si>
    <t>Аристов Данил Васильевич</t>
  </si>
  <si>
    <t>Арыков Дмитрий Юрьевич</t>
  </si>
  <si>
    <t>03.12.1988, КМС</t>
  </si>
  <si>
    <t>Аушев Дмитрий Борисович</t>
  </si>
  <si>
    <t>20.11.1990, КМС</t>
  </si>
  <si>
    <t>008762038</t>
  </si>
  <si>
    <t>Ахмаров Виталий Александрович</t>
  </si>
  <si>
    <t>03.03.1991, КМС</t>
  </si>
  <si>
    <t>Первов, В.И.                    Трескин С.М.</t>
  </si>
  <si>
    <t>Ашихмин Дмитрий Александрович</t>
  </si>
  <si>
    <t>01.03.1990, КМС</t>
  </si>
  <si>
    <t>009102022</t>
  </si>
  <si>
    <t>Ашпин Евгений Александрович</t>
  </si>
  <si>
    <t>04.09.1990, КМС</t>
  </si>
  <si>
    <t>Байгызов Владимир Алексеевич</t>
  </si>
  <si>
    <t>15.01.1987, КМС</t>
  </si>
  <si>
    <t>СФО, р. Алтай</t>
  </si>
  <si>
    <t>009187</t>
  </si>
  <si>
    <t>Тайдонов</t>
  </si>
  <si>
    <t>Бакиев Боходир Нарзуллаевич</t>
  </si>
  <si>
    <t>20.02.1988, КМС</t>
  </si>
  <si>
    <t>СФО,Иркутская, Иркутск, Д</t>
  </si>
  <si>
    <t>Журавлев Ю.М.   Попов В.Г.</t>
  </si>
  <si>
    <t>Бакрасов Амыр Михайлович</t>
  </si>
  <si>
    <t>01.10.1987, МС</t>
  </si>
  <si>
    <t>000376</t>
  </si>
  <si>
    <t>Баранов Евгений Леонидович</t>
  </si>
  <si>
    <t>23.12.1992, 1 р</t>
  </si>
  <si>
    <t>Бархатов Сергей Валерьевич</t>
  </si>
  <si>
    <t>22.05.1986, КМС</t>
  </si>
  <si>
    <t>Серегин А.М.</t>
  </si>
  <si>
    <t>Безваритный Михаил Валерьевич</t>
  </si>
  <si>
    <t>26.05.1989, КМС</t>
  </si>
  <si>
    <t>Немцов Г.Н.  Хориков</t>
  </si>
  <si>
    <t>Мошкин С.</t>
  </si>
  <si>
    <t>Бизюков Денис Владимирович</t>
  </si>
  <si>
    <t>24.01.1989, КМС</t>
  </si>
  <si>
    <t>СФО, Алтайский, Барнаул</t>
  </si>
  <si>
    <t>Ельцов</t>
  </si>
  <si>
    <t>Богданов Дмитрий Игоревич</t>
  </si>
  <si>
    <t xml:space="preserve">25.01.1990                     МС            </t>
  </si>
  <si>
    <t>СФО, Томская, Северск, МО</t>
  </si>
  <si>
    <t>Вышегородцев Д.Е.     Вахмистрова Н.А.</t>
  </si>
  <si>
    <t>Болат-оол Нагын Болатович</t>
  </si>
  <si>
    <t>Болотов Денис Федорович</t>
  </si>
  <si>
    <t>12.08.1989, КМС</t>
  </si>
  <si>
    <t>Боргояков Рустам Виссарионович</t>
  </si>
  <si>
    <t xml:space="preserve">03.09.1989                         1           </t>
  </si>
  <si>
    <t>СФО,Томская, Томск, ПР</t>
  </si>
  <si>
    <t>Халаев Г.Н.</t>
  </si>
  <si>
    <t>Бузынников Дмитрий Дмитриевич</t>
  </si>
  <si>
    <t>25.01.1985, КМС</t>
  </si>
  <si>
    <t>Шпак Ю.В.</t>
  </si>
  <si>
    <t>Бурлаков Игорь Игоревич</t>
  </si>
  <si>
    <t>27.01.1985, КМС</t>
  </si>
  <si>
    <t>Бусеев Вадим Валерьевич</t>
  </si>
  <si>
    <t>22.04.1986, МС</t>
  </si>
  <si>
    <t>СФО, р. Бурятия, МО</t>
  </si>
  <si>
    <t>Санжиев Т.Ж. Цыдыпов Б.В.</t>
  </si>
  <si>
    <t>Бухман Иван Павлович</t>
  </si>
  <si>
    <t>21.04.1984, КМС</t>
  </si>
  <si>
    <t>Веремеенко Антон Сергеевич</t>
  </si>
  <si>
    <t>29.11.1986, МС</t>
  </si>
  <si>
    <t>Галаганов Эдуард Владимирович</t>
  </si>
  <si>
    <t>17.09.1985, МС</t>
  </si>
  <si>
    <t>Галанов Александр Владимирович</t>
  </si>
  <si>
    <t>02.12.1987, КМС</t>
  </si>
  <si>
    <t>020490</t>
  </si>
  <si>
    <t>Гильванов Дамир Тагирович</t>
  </si>
  <si>
    <t>15.02.1976, ЗМС</t>
  </si>
  <si>
    <t>008690042</t>
  </si>
  <si>
    <t>Белашев А.К.</t>
  </si>
  <si>
    <t>Гордиенко Евгений Олегович</t>
  </si>
  <si>
    <t>06.07.1976, МС</t>
  </si>
  <si>
    <t>СФО, Кемеровская, Юрга, МО</t>
  </si>
  <si>
    <t>Гончаров В.И.</t>
  </si>
  <si>
    <t>Гузиков Алексей Петрович</t>
  </si>
  <si>
    <t>14.06.1980                     МС</t>
  </si>
  <si>
    <t>Липин Ю.В.</t>
  </si>
  <si>
    <t>Гурин Олег Константинович</t>
  </si>
  <si>
    <t>11.08.1985, МС</t>
  </si>
  <si>
    <t>Грушин</t>
  </si>
  <si>
    <t>Гущик Андрей Степанович</t>
  </si>
  <si>
    <t>10.06.1984, МС</t>
  </si>
  <si>
    <t>СФО, Алтайский, Барнаул, МО</t>
  </si>
  <si>
    <t>Сбитнев В.Н.</t>
  </si>
  <si>
    <t>Гущин Алексей Васильевич</t>
  </si>
  <si>
    <t>Дайбов Илья Юрьевич</t>
  </si>
  <si>
    <t>14.01.1985, МС</t>
  </si>
  <si>
    <t>001144</t>
  </si>
  <si>
    <t>Хоружев А.И.   Харахордин С.Е.</t>
  </si>
  <si>
    <t>Джалилов Дамир Артемович</t>
  </si>
  <si>
    <t>16.03.1989                        1</t>
  </si>
  <si>
    <t>СФО, Томская, Томск,ПР</t>
  </si>
  <si>
    <t>Джумаев Илмрод Шоназдриевич</t>
  </si>
  <si>
    <t>01.11.1990, КМС</t>
  </si>
  <si>
    <t>009018</t>
  </si>
  <si>
    <t>Джунусов Аскар Искакович</t>
  </si>
  <si>
    <t>1988, КМС</t>
  </si>
  <si>
    <t>014359055</t>
  </si>
  <si>
    <t>Дзюба Антон Сергеевич</t>
  </si>
  <si>
    <t>08.07.1990, КМС</t>
  </si>
  <si>
    <t>Немцов</t>
  </si>
  <si>
    <t>Доброходов  Геннадий Сергеевич</t>
  </si>
  <si>
    <t>29.02.1988, КМС</t>
  </si>
  <si>
    <t>Донгак Сувандии Чапович</t>
  </si>
  <si>
    <t>29.08.1988, КМС</t>
  </si>
  <si>
    <t xml:space="preserve">СФО, р. Хакасия, </t>
  </si>
  <si>
    <t>Таскараков В.М.</t>
  </si>
  <si>
    <t>Доржу Алдын-Херел Херелович</t>
  </si>
  <si>
    <t>08.05.1991, КМС</t>
  </si>
  <si>
    <t>Дроздов Алексей Сергеевич</t>
  </si>
  <si>
    <t>15.07.1988, КМС</t>
  </si>
  <si>
    <t>СФО, Омская</t>
  </si>
  <si>
    <t>Шпак  Галиева</t>
  </si>
  <si>
    <t>002981022</t>
  </si>
  <si>
    <t>Енчинов Эжер Игнатьевич</t>
  </si>
  <si>
    <t>001910004</t>
  </si>
  <si>
    <t>Ефремов Константин Александрович</t>
  </si>
  <si>
    <t>25.05.1991, КМС</t>
  </si>
  <si>
    <t>002718</t>
  </si>
  <si>
    <t>Жданов Владимир Васильевич</t>
  </si>
  <si>
    <t>29.01.1990                       КМС</t>
  </si>
  <si>
    <t>СФО,Алтайский, Барнаул,    Д</t>
  </si>
  <si>
    <t>001640 022</t>
  </si>
  <si>
    <t>Теребеков Г.И.       Таскин А.Ю.</t>
  </si>
  <si>
    <t>Зайков Владимир Сергеевич</t>
  </si>
  <si>
    <t>06.03.1990, КМС</t>
  </si>
  <si>
    <t>Зорин Василий Николаевич</t>
  </si>
  <si>
    <t>20.01.1989, МС</t>
  </si>
  <si>
    <t>Зяблицкий Юрий Игоревич</t>
  </si>
  <si>
    <t>1987, КМС</t>
  </si>
  <si>
    <t>001159055</t>
  </si>
  <si>
    <t>Иванов Михаил Валерьевич</t>
  </si>
  <si>
    <t>23.09.1987, МС</t>
  </si>
  <si>
    <t>Саградян  Галкин</t>
  </si>
  <si>
    <t>Ильченко Максим Васильевич</t>
  </si>
  <si>
    <t>13.12.1989, КМС</t>
  </si>
  <si>
    <t>020363</t>
  </si>
  <si>
    <t>Кызлаков Л.А.</t>
  </si>
  <si>
    <t>Ионов Сергей Андреевич</t>
  </si>
  <si>
    <t>18.05.1990, КМС</t>
  </si>
  <si>
    <t>Казыдуб Михаил Вячеславович</t>
  </si>
  <si>
    <t>20.06.1983, МС</t>
  </si>
  <si>
    <t>001534</t>
  </si>
  <si>
    <t>Кызлаков П.А.</t>
  </si>
  <si>
    <t>Калугин Александр Юрьевич</t>
  </si>
  <si>
    <t>27.05.1988                         МС</t>
  </si>
  <si>
    <t>Мотеко В.П.</t>
  </si>
  <si>
    <t>Карабашев Айдар Петрович</t>
  </si>
  <si>
    <t>28.05.1989                       КМС</t>
  </si>
  <si>
    <t>Каргачаков Руслан Владимирович</t>
  </si>
  <si>
    <t>09.06.1989, 2 р</t>
  </si>
  <si>
    <t>СФО, Кемеровская, Новокузнецк, МО</t>
  </si>
  <si>
    <t>Абрамов В.М.</t>
  </si>
  <si>
    <t>Карташов Леонид Александрович</t>
  </si>
  <si>
    <t>24.07.1991                 КМС</t>
  </si>
  <si>
    <t>Любченко С.Л.   Вышегородцев Д.Е.</t>
  </si>
  <si>
    <t>Качаев Алексей Александрович</t>
  </si>
  <si>
    <t>29.04.1991, КМС</t>
  </si>
  <si>
    <t>Ледже А.Б. Хориков В.А.</t>
  </si>
  <si>
    <t>Киселев Денис Валерьевич</t>
  </si>
  <si>
    <t>27.04.1988, КМС</t>
  </si>
  <si>
    <t>009067</t>
  </si>
  <si>
    <t>Макаров С.В.</t>
  </si>
  <si>
    <t>Кожевников Антон Викторович</t>
  </si>
  <si>
    <t>01.12.1986, 1 р</t>
  </si>
  <si>
    <t>СФО, Кемеровская</t>
  </si>
  <si>
    <t>Самсонов</t>
  </si>
  <si>
    <t>Кожокарь Виталий Федорович</t>
  </si>
  <si>
    <t>12.02.1985, КМС</t>
  </si>
  <si>
    <t xml:space="preserve">СФО, р. Алтай </t>
  </si>
  <si>
    <t>Козулин Роман Евгеньевич</t>
  </si>
  <si>
    <t>04.04.1986,</t>
  </si>
  <si>
    <t>Чистяков А.Б.</t>
  </si>
  <si>
    <t>Коноваленко Юрий Геннадьевич</t>
  </si>
  <si>
    <t>03.08.1979, МС</t>
  </si>
  <si>
    <t xml:space="preserve">Мордвинов М.В.  </t>
  </si>
  <si>
    <t>Конюхов Олег Юрьевич</t>
  </si>
  <si>
    <t>29.03.1982, КМС</t>
  </si>
  <si>
    <t>020397</t>
  </si>
  <si>
    <t>Кордоев Сумер Аркадьевич</t>
  </si>
  <si>
    <t>28.06.1987, МС</t>
  </si>
  <si>
    <t>СФО, Новосибирская, Новосибирск,Д</t>
  </si>
  <si>
    <t>008989</t>
  </si>
  <si>
    <t>Томилов И.А.   Аткунов С.Ю.</t>
  </si>
  <si>
    <t>Костин Алексей Валерьевич</t>
  </si>
  <si>
    <t>18.03.1993, КМС</t>
  </si>
  <si>
    <t>СФО, Иркутская, Железногорск</t>
  </si>
  <si>
    <t>Дроганов Д.А.</t>
  </si>
  <si>
    <t>Крестьянинов Виктор Александрович</t>
  </si>
  <si>
    <t>16.11.1976, МСМК</t>
  </si>
  <si>
    <t>001501</t>
  </si>
  <si>
    <t>Бобровский</t>
  </si>
  <si>
    <t>Кровец Константин Игоревич</t>
  </si>
  <si>
    <t>29.06.1987, КМС</t>
  </si>
  <si>
    <t>001163</t>
  </si>
  <si>
    <t xml:space="preserve">Макаров С.В.                    </t>
  </si>
  <si>
    <t>Кубеков Артем Алексеевич</t>
  </si>
  <si>
    <t>29.07.1988, МС</t>
  </si>
  <si>
    <t>Курбатов Владимир Сергеевич</t>
  </si>
  <si>
    <t>10.02.1984, МС</t>
  </si>
  <si>
    <t>Кучук Александр Владимирович</t>
  </si>
  <si>
    <t>05.04.1990, КМС</t>
  </si>
  <si>
    <t>СФО, Иркутская, Усолье-Сибирское, МО</t>
  </si>
  <si>
    <t>Голубев А.А. Князев А.Д. Шилин В.В.</t>
  </si>
  <si>
    <t>Куюков  Иван Сергеевич</t>
  </si>
  <si>
    <t>02.11.1987, МС</t>
  </si>
  <si>
    <t>Челчушев В.Б.</t>
  </si>
  <si>
    <t>Кыргыс Евгений Монгеевич</t>
  </si>
  <si>
    <t xml:space="preserve">18.06.1987                           1                   </t>
  </si>
  <si>
    <t>002114022</t>
  </si>
  <si>
    <t>Латкин Станислав Владимирович</t>
  </si>
  <si>
    <t>1990                             КМС</t>
  </si>
  <si>
    <t>Дмитриенко И.В.             Таскин А.Ю.</t>
  </si>
  <si>
    <t>Левашов Дмитрий Викторович</t>
  </si>
  <si>
    <t>04.04.1986               КМС</t>
  </si>
  <si>
    <t>СФО, Томская, Северск, ПР</t>
  </si>
  <si>
    <t>Лысенко Егор Николаевич</t>
  </si>
  <si>
    <t>28.03.1990, КМС</t>
  </si>
  <si>
    <t>Майнаков Виктор Николаевич</t>
  </si>
  <si>
    <t xml:space="preserve">1987                              КМС                  </t>
  </si>
  <si>
    <t>Сульянов Е.И.                    Таскин А.Ю.</t>
  </si>
  <si>
    <t>Макаров Михаил Владиславович</t>
  </si>
  <si>
    <t>11.05.1987, КМС</t>
  </si>
  <si>
    <t>019937</t>
  </si>
  <si>
    <t>Томилов И.А.,  Макаров В.В.</t>
  </si>
  <si>
    <t>Маслов Денис Анатольевич</t>
  </si>
  <si>
    <t>10.02.1983                КМС</t>
  </si>
  <si>
    <t>Кривощеков К.Г.</t>
  </si>
  <si>
    <t>Матвеев Павел Олегович</t>
  </si>
  <si>
    <t>009149022</t>
  </si>
  <si>
    <t xml:space="preserve">Хоружев А.И.    </t>
  </si>
  <si>
    <t>Машновский Константин Павлович</t>
  </si>
  <si>
    <t>18.01.1984, КМС</t>
  </si>
  <si>
    <t>Межеков Евгений Владимирович</t>
  </si>
  <si>
    <t>08.02.1986, КМС</t>
  </si>
  <si>
    <t>Мироненко Александр Николаевич</t>
  </si>
  <si>
    <t>17.10.1989, КМС</t>
  </si>
  <si>
    <t>090393</t>
  </si>
  <si>
    <t>Мишков Иван Иванович</t>
  </si>
  <si>
    <t>06.05.1991, КМС</t>
  </si>
  <si>
    <t>Монгуш Альберт Олегович</t>
  </si>
  <si>
    <t>05.06.1989, МС</t>
  </si>
  <si>
    <t>Мордвинов Алексей Игоревич</t>
  </si>
  <si>
    <t>18.09.1988, КМС</t>
  </si>
  <si>
    <t>Кондрашова</t>
  </si>
  <si>
    <t>Назаренко Александр Юрьевич</t>
  </si>
  <si>
    <t>01.02.1988, КМС</t>
  </si>
  <si>
    <t>009173</t>
  </si>
  <si>
    <t>Чекарев С.В.</t>
  </si>
  <si>
    <t>Накаев Александр Антонович</t>
  </si>
  <si>
    <t>23.01.1988, КМС</t>
  </si>
  <si>
    <t>020390</t>
  </si>
  <si>
    <t>Нартов Олег Владимирович</t>
  </si>
  <si>
    <t>02.04.1967, КМС</t>
  </si>
  <si>
    <t>009081</t>
  </si>
  <si>
    <t>Нечаев Дмитрий Александрович</t>
  </si>
  <si>
    <t>1991                                КМС</t>
  </si>
  <si>
    <t>Екименко А.Ю.                  Таскин А.Ю.</t>
  </si>
  <si>
    <t>Никишин Михаил Романович</t>
  </si>
  <si>
    <t>09.05.1991, КМС</t>
  </si>
  <si>
    <t>002925042</t>
  </si>
  <si>
    <t>Храмов Р.Ю.</t>
  </si>
  <si>
    <t>Новиков Дмитрий Владимирович</t>
  </si>
  <si>
    <t>18.01.1987, МС</t>
  </si>
  <si>
    <t>СФО, Красноярский, Канск</t>
  </si>
  <si>
    <t xml:space="preserve">Ледже А.Б. </t>
  </si>
  <si>
    <t>Новиков Константин Леонидович</t>
  </si>
  <si>
    <t>22.08.1979, МС</t>
  </si>
  <si>
    <t>Кызлаков Л.А.  Белашев А.К.</t>
  </si>
  <si>
    <t>Октябринский Андрей Александрович</t>
  </si>
  <si>
    <t>30.12.1986, КМС</t>
  </si>
  <si>
    <t>СФО, Омская, Омск, Д</t>
  </si>
  <si>
    <t>014367</t>
  </si>
  <si>
    <t>Мордвинов М.В. Литманович А.В.</t>
  </si>
  <si>
    <t>Омоктуев Баир Доржиевич</t>
  </si>
  <si>
    <t>02.12.1984, МСМК</t>
  </si>
  <si>
    <t>Осокин Никита Андреевич</t>
  </si>
  <si>
    <t>21.01.1990, КМС</t>
  </si>
  <si>
    <t>Павленко Антон Сергеевич</t>
  </si>
  <si>
    <t>24.05.1992, 1 р</t>
  </si>
  <si>
    <t>СФО, Красноярский, Зеленогорск</t>
  </si>
  <si>
    <t>Дроздов В.Д.</t>
  </si>
  <si>
    <t>Павлюк Евгений Станиславович</t>
  </si>
  <si>
    <t>19.12.1982, КМС</t>
  </si>
  <si>
    <t>Пасканов Павел Николаевич</t>
  </si>
  <si>
    <t>03.07.1989, 1 р</t>
  </si>
  <si>
    <t>СФО, Кемеровская, Таштагол</t>
  </si>
  <si>
    <t>Фоминых М.Л.</t>
  </si>
  <si>
    <t>Пеняев Артем Владимирович</t>
  </si>
  <si>
    <t>17.01.1982, КМС</t>
  </si>
  <si>
    <t>Петрин Вадим Сергеевич</t>
  </si>
  <si>
    <t>08.03.1989, КМС</t>
  </si>
  <si>
    <t>Макаров С.В.                    Серегин А.М.</t>
  </si>
  <si>
    <t>Петров Александр Валерьевич</t>
  </si>
  <si>
    <t>15.07.1986, КМС</t>
  </si>
  <si>
    <t>Попов Вадим Игоревич</t>
  </si>
  <si>
    <t>Боксгорн А.А.</t>
  </si>
  <si>
    <t>Потаев Денис Валерьевич</t>
  </si>
  <si>
    <t>09.08.1989, КМС</t>
  </si>
  <si>
    <t>Попов А.Н.</t>
  </si>
  <si>
    <t>Потешкин Максим Петрович</t>
  </si>
  <si>
    <t>05.02.1989, КМС</t>
  </si>
  <si>
    <t>Радиков Роман Витальевич</t>
  </si>
  <si>
    <t>20.08.1986, КМС</t>
  </si>
  <si>
    <t>Ракшня Ульян Николаевич</t>
  </si>
  <si>
    <t>1979, МС</t>
  </si>
  <si>
    <t>Бобровский В.А.  Горбунов А.В.</t>
  </si>
  <si>
    <t>Редькин Артем Валерьевич</t>
  </si>
  <si>
    <t>Куликов В.М.</t>
  </si>
  <si>
    <t>30.01.1991, КМС</t>
  </si>
  <si>
    <t>СФО, Алтайский, Шипуново, МО</t>
  </si>
  <si>
    <t>002983022</t>
  </si>
  <si>
    <t>Савин Александр Анатольевич</t>
  </si>
  <si>
    <t>02.06.1988, МС</t>
  </si>
  <si>
    <t>008936</t>
  </si>
  <si>
    <t>Садучин Байрам Юрьевич</t>
  </si>
  <si>
    <t>Саналов Айдар Сергеевич</t>
  </si>
  <si>
    <t>05.02.1986, КМС</t>
  </si>
  <si>
    <t>Санженаков Александр Викторович</t>
  </si>
  <si>
    <t>22.06.1987, 1 р</t>
  </si>
  <si>
    <t>Пахомов А.М.</t>
  </si>
  <si>
    <t>Сарсымбаев Ренат Маратович</t>
  </si>
  <si>
    <t>18.09.1989, КМС</t>
  </si>
  <si>
    <t>Сартаков Александр Сергеевич</t>
  </si>
  <si>
    <t>07.01.1984, МС</t>
  </si>
  <si>
    <t>Тойдонов</t>
  </si>
  <si>
    <t>Сергеенко Антон Алексеевич</t>
  </si>
  <si>
    <t>23.08.1989, КМС</t>
  </si>
  <si>
    <t>Серобян Армен Эдикович</t>
  </si>
  <si>
    <t>03.09.1981, КМС</t>
  </si>
  <si>
    <t>Сикан Максим Сергеевич</t>
  </si>
  <si>
    <t>23.03.1988, КМС</t>
  </si>
  <si>
    <t>Ситепанян Нарек Вагинакович</t>
  </si>
  <si>
    <t>10.03.1991, КМС</t>
  </si>
  <si>
    <t>009033024</t>
  </si>
  <si>
    <t>Табунцов Н.Н.</t>
  </si>
  <si>
    <t>Скоромников Андрей Андреевич</t>
  </si>
  <si>
    <t>02.01.1990, КМС</t>
  </si>
  <si>
    <t>016746</t>
  </si>
  <si>
    <t>Андреева</t>
  </si>
  <si>
    <t>Созыгашев Денис Витальевич</t>
  </si>
  <si>
    <t>СФО, Кемеровская, Новокузнецк,МО</t>
  </si>
  <si>
    <t>Сойнинен Денис Иванович</t>
  </si>
  <si>
    <t>10.12.1979, МС</t>
  </si>
  <si>
    <t>009126</t>
  </si>
  <si>
    <t>Соломатин Илья Игоревич</t>
  </si>
  <si>
    <t>16.07.1993, КМС</t>
  </si>
  <si>
    <t>Пестряков О.В.</t>
  </si>
  <si>
    <t>Сурмава Роман Абесаланович</t>
  </si>
  <si>
    <t>22.09.1983, КМС</t>
  </si>
  <si>
    <t>11.07.1988, КМС</t>
  </si>
  <si>
    <t>015417</t>
  </si>
  <si>
    <t>Сурмай Юлиан Валерьевич</t>
  </si>
  <si>
    <t>24.03.1988, КМС</t>
  </si>
  <si>
    <t>СФО, Красноярский, Шарыпово</t>
  </si>
  <si>
    <t>Сурмин Павел Вадимович</t>
  </si>
  <si>
    <t xml:space="preserve">27.09.1989, </t>
  </si>
  <si>
    <t>00873</t>
  </si>
  <si>
    <t>Сусурнаев Зайнди Мухадиевич</t>
  </si>
  <si>
    <t>16.12.1987, 1 р</t>
  </si>
  <si>
    <t>Сыромятников Евгений Олегович</t>
  </si>
  <si>
    <t>23.09.1989, 1р</t>
  </si>
  <si>
    <t>Тандин Санат Юрьевич</t>
  </si>
  <si>
    <t>01.08.1988, КМС</t>
  </si>
  <si>
    <t>Таранов Павел Александрович</t>
  </si>
  <si>
    <t>13.05.1980, КМС</t>
  </si>
  <si>
    <t>009202</t>
  </si>
  <si>
    <t>Тарбанаев Чедирген Байкалович</t>
  </si>
  <si>
    <t>21.03.1986                 КМС</t>
  </si>
  <si>
    <t>Кутмин А.И.</t>
  </si>
  <si>
    <t>Тингайкин Сергей Александрович</t>
  </si>
  <si>
    <t>14.12.1978, МС</t>
  </si>
  <si>
    <t>Томас Артем Владимирович</t>
  </si>
  <si>
    <t>03.07.1987, МС</t>
  </si>
  <si>
    <t>Тохнин Аллан Олегович</t>
  </si>
  <si>
    <t>22.09.1988, МС</t>
  </si>
  <si>
    <t>001161</t>
  </si>
  <si>
    <t>Тыдыков Дмитрий Васильевич</t>
  </si>
  <si>
    <t>Тюкин Алексей Георгиевич</t>
  </si>
  <si>
    <t>13.03.1988                                 КМС</t>
  </si>
  <si>
    <t>СФО, Алтайский, Барнаул,  Д</t>
  </si>
  <si>
    <t>Федоров Иннокентий Алексеевич</t>
  </si>
  <si>
    <t>14.08.1988, МС</t>
  </si>
  <si>
    <t>009251042</t>
  </si>
  <si>
    <t>Халиков Сервер Рамазанович</t>
  </si>
  <si>
    <t>05.07.1987                      1</t>
  </si>
  <si>
    <t>СФО, Томская, Томск, МО</t>
  </si>
  <si>
    <t>17.06.1985, КМС</t>
  </si>
  <si>
    <t>СФО, Красноярский, Норильск</t>
  </si>
  <si>
    <t>Хертек Саян Калдар-оолович</t>
  </si>
  <si>
    <t>05.09.1987, МС</t>
  </si>
  <si>
    <t>Холодченко Денис Олегович</t>
  </si>
  <si>
    <t>28.03.1991, 1 р</t>
  </si>
  <si>
    <t>СФО, Красноряский, Норильск</t>
  </si>
  <si>
    <t>Скворцов</t>
  </si>
  <si>
    <t>Цегаев Новоар Хасанович</t>
  </si>
  <si>
    <t>16.11.1989, КМС</t>
  </si>
  <si>
    <t>001664</t>
  </si>
  <si>
    <t>Томилов С.А.</t>
  </si>
  <si>
    <t>Цечоев Мовсар Хасанович</t>
  </si>
  <si>
    <t>Томилов И.А., Трушин В.Н.</t>
  </si>
  <si>
    <t>Черенцов Денис Дмитриевич</t>
  </si>
  <si>
    <t>13.09.1980, ЗМС</t>
  </si>
  <si>
    <t>Чичинов Амаду Романович</t>
  </si>
  <si>
    <t>12.07.1990, КМС</t>
  </si>
  <si>
    <t>СФО, Томская</t>
  </si>
  <si>
    <t>008772</t>
  </si>
  <si>
    <t>Чучулов Эркин Станиславович</t>
  </si>
  <si>
    <t>27.08.1991, 1 р</t>
  </si>
  <si>
    <t>Шварц Андрей Владимирович</t>
  </si>
  <si>
    <t>22.01.1988, МС</t>
  </si>
  <si>
    <t>Сепгеев С.А.</t>
  </si>
  <si>
    <t>Шелестов Евгений Владимирович</t>
  </si>
  <si>
    <t>07.05.1990, 2 р</t>
  </si>
  <si>
    <t>Шупин Дмитрий Вадимович</t>
  </si>
  <si>
    <t>13.05.1989, КМС</t>
  </si>
  <si>
    <t>001745</t>
  </si>
  <si>
    <t>Эммерт Денис Викторович</t>
  </si>
  <si>
    <t>07.05.1982, МС</t>
  </si>
  <si>
    <t>016750</t>
  </si>
  <si>
    <t>Шпак Ю.В., Иващенко</t>
  </si>
  <si>
    <t>Юлуков Мерген Сергеевич</t>
  </si>
  <si>
    <t>11.03.1989, КМС</t>
  </si>
  <si>
    <t>Санаров</t>
  </si>
  <si>
    <t>Ютеев Амыр Андреевич</t>
  </si>
  <si>
    <t>23.07.1987, КМС</t>
  </si>
  <si>
    <t>009137</t>
  </si>
  <si>
    <t>Яйтаков Дьену Учураевич</t>
  </si>
  <si>
    <t>23.01.1987, МС</t>
  </si>
  <si>
    <t>Шагдуров Александр Жимбеевич</t>
  </si>
  <si>
    <t>16.01.1988, КМС</t>
  </si>
  <si>
    <t>СФО, Р.Бурятия, Улан-Удэ, Д</t>
  </si>
  <si>
    <t>Доржтаров С.А.</t>
  </si>
  <si>
    <t>Шапхаев Апполон Алексеевич</t>
  </si>
  <si>
    <t>27.12.1984, КМС</t>
  </si>
  <si>
    <t>Санжиев Т.Ж., Цыдыпов Б.В.</t>
  </si>
  <si>
    <t>Дашинимаев Цырен Бадмандоржиевич</t>
  </si>
  <si>
    <t>15.02.1982, КМС</t>
  </si>
  <si>
    <t>Хангалов Данил Альбертович</t>
  </si>
  <si>
    <t>12.02.1980, МС</t>
  </si>
  <si>
    <t>Цыденов Амгалан Гармаевич</t>
  </si>
  <si>
    <t>23.07.1983, КМС</t>
  </si>
  <si>
    <t>Тайпинов Семен Аскерович</t>
  </si>
  <si>
    <t>СФО, Р.Алтай</t>
  </si>
  <si>
    <t>Долчин Оскар Вячеславович</t>
  </si>
  <si>
    <t>08.09.1987, КМС</t>
  </si>
  <si>
    <t>Бородыня Владислав Александрович</t>
  </si>
  <si>
    <t>СФО, Красноярский, Красноярск, МО</t>
  </si>
  <si>
    <t>Афанасьев Эрдэм Баирович</t>
  </si>
  <si>
    <t>23.02.1986, МС</t>
  </si>
  <si>
    <t>Будажапов Андрей Цырендоржиевич</t>
  </si>
  <si>
    <t>13.05.1988, МС</t>
  </si>
  <si>
    <t>Лобсонов Ринчин Баторович</t>
  </si>
  <si>
    <t>15.10.1990, КМС</t>
  </si>
  <si>
    <t>Осохоев Жаргал Петрович</t>
  </si>
  <si>
    <t>20.03.1984, КМС</t>
  </si>
  <si>
    <t>Иртамаев Вячеслав Валерьевич</t>
  </si>
  <si>
    <t>25.06.1989, МС</t>
  </si>
  <si>
    <t>Челчушев</t>
  </si>
  <si>
    <t>009127</t>
  </si>
  <si>
    <t>Найданов Булат Дашиевич</t>
  </si>
  <si>
    <t>Оширов Тимур Александрович</t>
  </si>
  <si>
    <t>18.07.1985, МС</t>
  </si>
  <si>
    <t>009166</t>
  </si>
  <si>
    <t>Телесов Эмил Олегович</t>
  </si>
  <si>
    <t>30.10.1987, КМС</t>
  </si>
  <si>
    <t>Цыденжапов Чингис Валерьевич</t>
  </si>
  <si>
    <t>13.09.1989, КМС</t>
  </si>
  <si>
    <t>Шакиров Роман Олегович</t>
  </si>
  <si>
    <t>23.01.1986, КМС</t>
  </si>
  <si>
    <t>Чинатов Алексей Анатольевич</t>
  </si>
  <si>
    <t>20.01.1989, КМС</t>
  </si>
  <si>
    <t>СФО, Томская, Томск</t>
  </si>
  <si>
    <t>Колоколов Василий Николаевич</t>
  </si>
  <si>
    <t>16.02.1985, КМС</t>
  </si>
  <si>
    <t>Юдин А.А.</t>
  </si>
  <si>
    <t>Санжижапов Баир Мункуевич</t>
  </si>
  <si>
    <t>26.11.1984, МС</t>
  </si>
  <si>
    <t>Чернояров Александр Васильевич</t>
  </si>
  <si>
    <t>04.09.1987, МС</t>
  </si>
  <si>
    <t>Бакшиханов Баир Владимирович</t>
  </si>
  <si>
    <t>26.04.1981, КМС</t>
  </si>
  <si>
    <t>009551</t>
  </si>
  <si>
    <t>Санжиев Т.Ж., Доржитаров Ю.А.</t>
  </si>
  <si>
    <t>13.01.1982, МС</t>
  </si>
  <si>
    <t>Майчиков А.В.</t>
  </si>
  <si>
    <t>Самарин Владимир Сергеевич</t>
  </si>
  <si>
    <t>13.02.1990, МС</t>
  </si>
  <si>
    <t>Хорошев Иван Александрович</t>
  </si>
  <si>
    <t>Сейдиханов Реван Темразович</t>
  </si>
  <si>
    <t>25.05.1990, КМС</t>
  </si>
  <si>
    <t>Ринчиндоржиев Содном Вадимович</t>
  </si>
  <si>
    <t>28.09.1982, КМС</t>
  </si>
  <si>
    <t>Сайфуллоев Насимжон Зиедулоевич</t>
  </si>
  <si>
    <t>11.03.1987, КМС</t>
  </si>
  <si>
    <t>СФО, Иркутская, Иркутск</t>
  </si>
  <si>
    <t>Магура И.Б., Журавлев Ю.М.</t>
  </si>
  <si>
    <t>Алиев Абдула Русланович</t>
  </si>
  <si>
    <t>18.01.1986, МС</t>
  </si>
  <si>
    <t>Алиев Рустам Русланович</t>
  </si>
  <si>
    <t>29.01.1987, МС</t>
  </si>
  <si>
    <t>Попов А.Н., Соколов М.Б.</t>
  </si>
  <si>
    <t>Ковалев Антон Викторович</t>
  </si>
  <si>
    <t>17.04.1992, КМС</t>
  </si>
  <si>
    <t>Черепнин Михаил Владимирович</t>
  </si>
  <si>
    <t>02.11.1978, КМС</t>
  </si>
  <si>
    <t>Конгар Николай Алдын Оолович</t>
  </si>
  <si>
    <t>02.03.1991, КМС</t>
  </si>
  <si>
    <t>СФО, Красноярский, Норильск ПР</t>
  </si>
  <si>
    <t>Абдулкадыров Артур Ахмедович</t>
  </si>
  <si>
    <t>18.10.1987, МС</t>
  </si>
  <si>
    <t>Заптуев Аюр Игоревич</t>
  </si>
  <si>
    <t>05.07.1985, КМС</t>
  </si>
  <si>
    <t>Демичев Роман Викторович</t>
  </si>
  <si>
    <t>06.10.1977, КМС</t>
  </si>
  <si>
    <t>СФО, р. Бурятия</t>
  </si>
  <si>
    <t>Доржигтаров</t>
  </si>
  <si>
    <t>Жигжитов Бадмадоржо</t>
  </si>
  <si>
    <t>09.02.1975, МС</t>
  </si>
  <si>
    <t>Цыдыпов Б.В.</t>
  </si>
  <si>
    <t>Алиев Абдулла Гурбан оглы</t>
  </si>
  <si>
    <t>07.11.1981, КМС</t>
  </si>
  <si>
    <t>Титов Д.В.</t>
  </si>
  <si>
    <t>Раднаев Дамба Николаевич</t>
  </si>
  <si>
    <t>13.04.1977, МСМК</t>
  </si>
  <si>
    <t>Эрдынеев Баясхалан Базарович</t>
  </si>
  <si>
    <t>28.07.1983, МС</t>
  </si>
  <si>
    <t>Сидорчук Михаил Сергеевич</t>
  </si>
  <si>
    <t>28.04.1984, МС</t>
  </si>
  <si>
    <t>Халитов Денис Сайдуаллаевич</t>
  </si>
  <si>
    <t>Левченко</t>
  </si>
  <si>
    <t>Чернышев Дмитрий Вадимович</t>
  </si>
  <si>
    <t>25.09.1986, КМС</t>
  </si>
  <si>
    <t>СФО, Иркутск, Братск</t>
  </si>
  <si>
    <t>Мостицкий В.В., Никадров А.В.</t>
  </si>
  <si>
    <t>Дардаев Сергей Юрьевич</t>
  </si>
  <si>
    <t>26.05.1980, КМс</t>
  </si>
  <si>
    <t>Амгаланов А.Г.</t>
  </si>
  <si>
    <t>Алчаков Эдуард Валерьевич</t>
  </si>
  <si>
    <t>07.07.1981, МС</t>
  </si>
  <si>
    <t>Жуков Артем Михайлович</t>
  </si>
  <si>
    <t>14.10.1986, КМС</t>
  </si>
  <si>
    <t>Хабибов Руслан Ахмедулович</t>
  </si>
  <si>
    <t>1973, КМС</t>
  </si>
  <si>
    <t>Шалуев Артур Александрович</t>
  </si>
  <si>
    <t>02.09.1972, КМС</t>
  </si>
  <si>
    <t>Доржитаров Ю.А.</t>
  </si>
  <si>
    <t>Гладких Александр Владимирович</t>
  </si>
  <si>
    <t>15.10.1976, КМС</t>
  </si>
  <si>
    <t>Князев Алексей Дмитриевич</t>
  </si>
  <si>
    <t>1979, МСМК</t>
  </si>
  <si>
    <t>СФО, Забайкальский, Чита</t>
  </si>
  <si>
    <t>Баранов Андрей Алексеевич</t>
  </si>
  <si>
    <t>04.02.1982, КМС</t>
  </si>
  <si>
    <t>Алмадаков Андрей Николаевич</t>
  </si>
  <si>
    <t>12.03.1981, КМС</t>
  </si>
  <si>
    <t>Артеменко Сергей Михайлович</t>
  </si>
  <si>
    <t>04.04.1986, КМС</t>
  </si>
  <si>
    <t>СФО, Красноряский, Ачинск</t>
  </si>
  <si>
    <t>Чурилкин</t>
  </si>
  <si>
    <t>СФО,Алтайский,Бийск</t>
  </si>
  <si>
    <t>Первов В.И.         Трескин С.М.</t>
  </si>
  <si>
    <t>Байлагашев Артем Евгеньевич</t>
  </si>
  <si>
    <t>03.04.1986, КМС</t>
  </si>
  <si>
    <t xml:space="preserve">СФО, Кемеровская, Новокузнецк </t>
  </si>
  <si>
    <t>Пожаркин</t>
  </si>
  <si>
    <t>Бакмиев Валерий Сергеевич</t>
  </si>
  <si>
    <t>01.01.1988, 1р</t>
  </si>
  <si>
    <t>СФО, Кемеровская, Белово</t>
  </si>
  <si>
    <t>Перцев С.</t>
  </si>
  <si>
    <t>Бедарев Владимир Олегович</t>
  </si>
  <si>
    <t>11.07.1991, 2р</t>
  </si>
  <si>
    <t>СФО, Алтайский</t>
  </si>
  <si>
    <t xml:space="preserve">Корчуганов </t>
  </si>
  <si>
    <t>Белов Александр Петрович</t>
  </si>
  <si>
    <t>14.04.1986, КМС</t>
  </si>
  <si>
    <t>Аминов Г.А.</t>
  </si>
  <si>
    <t>Бикбаев Семен Николаевич</t>
  </si>
  <si>
    <t>08.11.1992, КМС</t>
  </si>
  <si>
    <t>СФО, Кемеровская, А-Судженск</t>
  </si>
  <si>
    <t>Бойков Виталий Владимирович</t>
  </si>
  <si>
    <t>Вышегородцев</t>
  </si>
  <si>
    <t>Борисов Григорий Андреевич</t>
  </si>
  <si>
    <t>22/09.1991, КМС</t>
  </si>
  <si>
    <t>020400022</t>
  </si>
  <si>
    <t>Бачурин</t>
  </si>
  <si>
    <t>Бугуев Айас Борисович</t>
  </si>
  <si>
    <t>31.10.1987, КМС</t>
  </si>
  <si>
    <t>СФО, р. Алтпй</t>
  </si>
  <si>
    <t>Плотников С.Д.</t>
  </si>
  <si>
    <t>Бурыкин Андрей Алексеевич</t>
  </si>
  <si>
    <t>30.11.1991,  1р</t>
  </si>
  <si>
    <t>Ваулин Николай Иванович</t>
  </si>
  <si>
    <t>13.02.1991, 1р</t>
  </si>
  <si>
    <t>Веселков Виталий Михайлович</t>
  </si>
  <si>
    <t>24.12.1988, 2р</t>
  </si>
  <si>
    <t>Вульферт Максим Александрович</t>
  </si>
  <si>
    <t>30.06.1986, КМС</t>
  </si>
  <si>
    <t>СФО, Новосибирская, Новосибирск, Д</t>
  </si>
  <si>
    <t>Лысенко Ю.И.</t>
  </si>
  <si>
    <t>Выползов Артем Андреевич</t>
  </si>
  <si>
    <t>02.03.1990, КМС</t>
  </si>
  <si>
    <t>Чурилкин А.И.</t>
  </si>
  <si>
    <t>Гусев Евгений Юрьевич</t>
  </si>
  <si>
    <t>14.12.1979, КМС</t>
  </si>
  <si>
    <t>26.06.1989,КМС</t>
  </si>
  <si>
    <t>Дурыманов Н.В.  Шалюта П.В.</t>
  </si>
  <si>
    <t>Дулмаев Виктор Вячеславович</t>
  </si>
  <si>
    <t>27.01.1986, МС</t>
  </si>
  <si>
    <t>001897</t>
  </si>
  <si>
    <t>Дусаев Вячеслав Эдуардович</t>
  </si>
  <si>
    <t>12.05.1992, КМС</t>
  </si>
  <si>
    <t>Енчиков Эзен Игнатьевич</t>
  </si>
  <si>
    <t>14.07.1988, МС</t>
  </si>
  <si>
    <t>Жамбалов Андрей Валерьевич</t>
  </si>
  <si>
    <t>15.08.1978, КМС</t>
  </si>
  <si>
    <t>Санжиев</t>
  </si>
  <si>
    <t>Иргит Овээнчи Базыр-оолович</t>
  </si>
  <si>
    <t>22.03.1990, 1р</t>
  </si>
  <si>
    <t>Исаков Роман Сергеевич</t>
  </si>
  <si>
    <t>11.09.1988, 1р</t>
  </si>
  <si>
    <t>Добыш</t>
  </si>
  <si>
    <t>Камынин Никита Сергеевич</t>
  </si>
  <si>
    <t>28.12.1990, 1р</t>
  </si>
  <si>
    <t>СФО, Кемеровская, Прокопьевск</t>
  </si>
  <si>
    <t>Канзачаков</t>
  </si>
  <si>
    <t>Кокосов Салым Борисович</t>
  </si>
  <si>
    <t>Кошевой Александр Владимирович</t>
  </si>
  <si>
    <t>1986, МС</t>
  </si>
  <si>
    <t>Горбунов А.В., Пиляев М.Г.</t>
  </si>
  <si>
    <t>Курдяпов Айбар Станиславович</t>
  </si>
  <si>
    <t>20.11.1987, МС</t>
  </si>
  <si>
    <t>Курдяпов Амаду  Станиславович</t>
  </si>
  <si>
    <t>26.02.1986, КМС</t>
  </si>
  <si>
    <t>Бидинов</t>
  </si>
  <si>
    <t>Лазурин Дмитрий Владимирович</t>
  </si>
  <si>
    <t>17.03.1987, КМС</t>
  </si>
  <si>
    <t>Ларионов  Евгений Борисович</t>
  </si>
  <si>
    <t>18.08.1982,КМС</t>
  </si>
  <si>
    <t>Лебедев Борис Александрович</t>
  </si>
  <si>
    <t>28.01.1991,КМС</t>
  </si>
  <si>
    <t>СФО,Омская,Омск</t>
  </si>
  <si>
    <t xml:space="preserve">014369055 </t>
  </si>
  <si>
    <t>Мордовин М.В.Горбунов А.В..</t>
  </si>
  <si>
    <t>Леонов Константин Витальевич</t>
  </si>
  <si>
    <t>02.12.1989, КМС</t>
  </si>
  <si>
    <t>Шубин А.Н.</t>
  </si>
  <si>
    <t>Магамедов Гаджи Масомедович</t>
  </si>
  <si>
    <t>01.01.1986, КМС</t>
  </si>
  <si>
    <t xml:space="preserve">СФО, Забайкальский </t>
  </si>
  <si>
    <t>Якубович</t>
  </si>
  <si>
    <t>Мархандаев Виталий Дамбаевич</t>
  </si>
  <si>
    <t>31.08.1988, КМС</t>
  </si>
  <si>
    <t>002499</t>
  </si>
  <si>
    <t>Моторин Александр Сергеевич</t>
  </si>
  <si>
    <t>28.02.1982, КМС</t>
  </si>
  <si>
    <t xml:space="preserve">Лысенко Ю.И., </t>
  </si>
  <si>
    <t>Муйтуев Иван Сергеевич</t>
  </si>
  <si>
    <t>02.03.1985, 1р</t>
  </si>
  <si>
    <t>Никифоров Максим Владимирович</t>
  </si>
  <si>
    <t>15.03.1984,МС</t>
  </si>
  <si>
    <t>Орешков Станислав Иванович</t>
  </si>
  <si>
    <t>05.04.1974, КМС</t>
  </si>
  <si>
    <t>1988, МС</t>
  </si>
  <si>
    <t>001285</t>
  </si>
  <si>
    <t>Горбунов А.В., Бобровский В.А.</t>
  </si>
  <si>
    <t>СФО, Алтайский, Бийск</t>
  </si>
  <si>
    <t>Дурыманов  Шалюта</t>
  </si>
  <si>
    <t>Папоян Вахрам Кубикович</t>
  </si>
  <si>
    <t>16.10.1978, МС</t>
  </si>
  <si>
    <t>СФО, Кемеровская, Новокузнецк</t>
  </si>
  <si>
    <t>Репкин</t>
  </si>
  <si>
    <t>18.07.1990,КМС</t>
  </si>
  <si>
    <t>020274055</t>
  </si>
  <si>
    <t>Мордовин М.В. Литманович А.В.</t>
  </si>
  <si>
    <t>009062042</t>
  </si>
  <si>
    <t>Просветов Анатолий Анатольевич</t>
  </si>
  <si>
    <t>04.08.1986, КМС</t>
  </si>
  <si>
    <t>Ревяко Михаил Михайлович</t>
  </si>
  <si>
    <t>25.06.1987, МС</t>
  </si>
  <si>
    <t>009164022</t>
  </si>
  <si>
    <t>Добышев Е.В.</t>
  </si>
  <si>
    <t>10.03.1990, КМС</t>
  </si>
  <si>
    <t>Сарсенов Тимур Нугурбекович</t>
  </si>
  <si>
    <t>13.07.1986,МС</t>
  </si>
  <si>
    <t>002092055</t>
  </si>
  <si>
    <t>Севатов Евгений Сергеевич</t>
  </si>
  <si>
    <t>19.11.1982, КМС</t>
  </si>
  <si>
    <t>Слободчиков Виктор Иванович</t>
  </si>
  <si>
    <t>02.12.1990, 1р</t>
  </si>
  <si>
    <t>10.12.1979,МС</t>
  </si>
  <si>
    <t>СФО,Кемеровская,Новокузнецк,ПР</t>
  </si>
  <si>
    <t>009126043</t>
  </si>
  <si>
    <t>Соломенцев Максим Александрович</t>
  </si>
  <si>
    <t>20.05.1991, 1р</t>
  </si>
  <si>
    <t>Струкалин Кирилл Витальевич</t>
  </si>
  <si>
    <t>28.12.1985, КМС</t>
  </si>
  <si>
    <t>Сульянов Владимир Евгеньевич</t>
  </si>
  <si>
    <t>06.11.1985, МСМК</t>
  </si>
  <si>
    <t>000373004</t>
  </si>
  <si>
    <t>Сурмава Эдуард Абесаломович</t>
  </si>
  <si>
    <t>Тадышев Айвар Степанович</t>
  </si>
  <si>
    <t>21.11.1989, КМС</t>
  </si>
  <si>
    <t>Тархатов Артур Андреевич</t>
  </si>
  <si>
    <t>23.12.1986, МС</t>
  </si>
  <si>
    <t>001894004</t>
  </si>
  <si>
    <t>Твндин Санат Юрьевич</t>
  </si>
  <si>
    <t>Конунов</t>
  </si>
  <si>
    <t>Ткаченко Сергей Сергеевич</t>
  </si>
  <si>
    <t>21.02.1989г.КМС</t>
  </si>
  <si>
    <t>020273055</t>
  </si>
  <si>
    <t>Ткаченко Юрий Сергеевич</t>
  </si>
  <si>
    <t>05.07.1987,КМС</t>
  </si>
  <si>
    <t>002178055</t>
  </si>
  <si>
    <t>07.08.1986, КМС</t>
  </si>
  <si>
    <t>Лысенко Ю.И., Немцов Г.Н.</t>
  </si>
  <si>
    <t>Тюленев Александр Викторович</t>
  </si>
  <si>
    <t>31.07.1991, КМС</t>
  </si>
  <si>
    <t>Федосеев Василий Аркадьевич</t>
  </si>
  <si>
    <t>04.09.1989, 1р</t>
  </si>
  <si>
    <t>Фоломкин Юрий Алексеевич</t>
  </si>
  <si>
    <t>28.09.1976, МС</t>
  </si>
  <si>
    <t>Халиулин Вадим Рашитович</t>
  </si>
  <si>
    <t>Царев Михаил Юрьевич</t>
  </si>
  <si>
    <t>22.06.1986, МС</t>
  </si>
  <si>
    <t>Черепанов Айдар Некорович</t>
  </si>
  <si>
    <t>18.10.1977, МС</t>
  </si>
  <si>
    <t>Чинчикеев Сергей Юрьевич</t>
  </si>
  <si>
    <t>20.08.1991, 1р</t>
  </si>
  <si>
    <t>Швец Максим Юрьевич</t>
  </si>
  <si>
    <t>22.09.1988, КМС</t>
  </si>
  <si>
    <t>07.05.1987, 1 р</t>
  </si>
  <si>
    <t>Конзачаков</t>
  </si>
  <si>
    <t xml:space="preserve">Эшмурадов Фарид </t>
  </si>
  <si>
    <t>1975, КМС</t>
  </si>
  <si>
    <t>Юров  Анатолий Васильевич</t>
  </si>
  <si>
    <t>08.05.1980, МС</t>
  </si>
  <si>
    <t>Якимов Юрий Германович</t>
  </si>
  <si>
    <t>16.05.1990, 1р</t>
  </si>
  <si>
    <t>Яприн Чечен Эркенович</t>
  </si>
  <si>
    <t>13.08.1986, МС</t>
  </si>
  <si>
    <t>Мукаддатов Кадрило Абдулнабиевич</t>
  </si>
  <si>
    <t>03.04.1990, КМс</t>
  </si>
  <si>
    <t>Казанцев Дмитрий Алексеевич</t>
  </si>
  <si>
    <t>23.06.1988, КМС</t>
  </si>
  <si>
    <t>Чебодаев Алексей Владимирович</t>
  </si>
  <si>
    <t>08.10.1987, МС</t>
  </si>
  <si>
    <t>СФО, Р.Хакасия, Абакан</t>
  </si>
  <si>
    <t>Дурыманов Н.В.   Шалюта П.В.</t>
  </si>
  <si>
    <t>Гончар Александр Игоревич</t>
  </si>
  <si>
    <t>09.09.1992, 1р</t>
  </si>
  <si>
    <t>009046042</t>
  </si>
  <si>
    <t>Алимов Олег Олегович</t>
  </si>
  <si>
    <t>29.12.1992, 1р</t>
  </si>
  <si>
    <t>СФО, Иркутская, Усть-Кут, МО</t>
  </si>
  <si>
    <t>Еловский Е.А.</t>
  </si>
  <si>
    <t>Ондар Артур Романович</t>
  </si>
  <si>
    <t>14.01.1992, КМС</t>
  </si>
  <si>
    <t>СФО, Р.Тыва, Кызыл, МО</t>
  </si>
  <si>
    <t>Лоовай Д.Д.</t>
  </si>
  <si>
    <t>Оршак Аяс Александрович</t>
  </si>
  <si>
    <t>Журавлёв Ю.М., Юдин А.А.</t>
  </si>
  <si>
    <t>Семиволосов Игорь Александрович</t>
  </si>
  <si>
    <t>03.09.1992, КМС</t>
  </si>
  <si>
    <t>Большешапов А.Ю.</t>
  </si>
  <si>
    <t>Шмаков Александр Сергеевич</t>
  </si>
  <si>
    <t>12.06.1992, 1р</t>
  </si>
  <si>
    <t>014533022</t>
  </si>
  <si>
    <t>Мальцев Е.С.</t>
  </si>
  <si>
    <t>Донгак Тумен Анатольевич</t>
  </si>
  <si>
    <t>23.02.1992, 1р</t>
  </si>
  <si>
    <t>Халаев Р.Г.</t>
  </si>
  <si>
    <t>Цыбенов Соян Баторович</t>
  </si>
  <si>
    <t>Журавлёв Ю.М.</t>
  </si>
  <si>
    <t>Фёдоров Сергей Владимирович</t>
  </si>
  <si>
    <t>11.06.1993, КМС</t>
  </si>
  <si>
    <t>Губин Дмитрий Сергеевич</t>
  </si>
  <si>
    <t>08.01.1991,КМС</t>
  </si>
  <si>
    <t>009096022</t>
  </si>
  <si>
    <t>Неустроев В.Г.</t>
  </si>
  <si>
    <t>Гавриленко Кирилл Степанович</t>
  </si>
  <si>
    <t>16.12.1992, КМС</t>
  </si>
  <si>
    <t>Чебанов, Томилов И.А.</t>
  </si>
  <si>
    <t>Карташев Илья Игоревич</t>
  </si>
  <si>
    <t>18.01.1991, КМС</t>
  </si>
  <si>
    <t>СФО, Кемеровская, Кемерово, МО</t>
  </si>
  <si>
    <t>008752042</t>
  </si>
  <si>
    <t>Шиянов С.А.</t>
  </si>
  <si>
    <t>Репин Роман Александрович</t>
  </si>
  <si>
    <t>16.11.1992, 1р</t>
  </si>
  <si>
    <t>Михаленко Илья Константинович</t>
  </si>
  <si>
    <t>02.05.1992, 1р</t>
  </si>
  <si>
    <t>Борщенко Даниил Николаевич</t>
  </si>
  <si>
    <t>14.07.1992, МС</t>
  </si>
  <si>
    <t>Любченко С.Л.</t>
  </si>
  <si>
    <t>Малюк Александр Андреевич</t>
  </si>
  <si>
    <t>08.12.1992, 1р</t>
  </si>
  <si>
    <t>008790042</t>
  </si>
  <si>
    <t>Параскивопуло И.В.</t>
  </si>
  <si>
    <t>Иващенко Виталий Евгеньевич</t>
  </si>
  <si>
    <t>09.04.1993, 1р</t>
  </si>
  <si>
    <t>Кривощёков В.Г., Гузиков А.П.</t>
  </si>
  <si>
    <t>Степанов Александр Андреевич</t>
  </si>
  <si>
    <t>05.05.1991, КМС</t>
  </si>
  <si>
    <t>СФО, Иркутская,Братск, ПР.</t>
  </si>
  <si>
    <t>Степанов А.В., Попов В.Г.</t>
  </si>
  <si>
    <t>Шамрай Сергей Сергеевич</t>
  </si>
  <si>
    <t>30.05.1992, КМС</t>
  </si>
  <si>
    <t>СФО, Омская, Омск, МО</t>
  </si>
  <si>
    <t>Манаков С.А., Бака О.В.</t>
  </si>
  <si>
    <t>Абельманов Арман Алпамысович</t>
  </si>
  <si>
    <t>01.09.1993, КМС</t>
  </si>
  <si>
    <t>Мартин Александр Александрович</t>
  </si>
  <si>
    <t>18.05.1992, КМС</t>
  </si>
  <si>
    <t>Манаков С.А., Орлов В.В.</t>
  </si>
  <si>
    <t>Пенкович Никита Сергеевич</t>
  </si>
  <si>
    <t>17.10.1992, КМС</t>
  </si>
  <si>
    <t>Ооржак Чылгычы Николаевич</t>
  </si>
  <si>
    <t>04.06.1991, КМС</t>
  </si>
  <si>
    <t>Былицкий Денис Андреевич</t>
  </si>
  <si>
    <t>11.09.1992, КМС</t>
  </si>
  <si>
    <t>Александров Ю.П., Томилов И.А.</t>
  </si>
  <si>
    <t>Горчаков Артем Евгеньевич</t>
  </si>
  <si>
    <t>24.09.1992, КМС</t>
  </si>
  <si>
    <t>Григорян Эрик Сетракович</t>
  </si>
  <si>
    <t>15.04.1992, КМС</t>
  </si>
  <si>
    <t>Судленков Денис Вячеславович</t>
  </si>
  <si>
    <t>19.07.1992, КМС</t>
  </si>
  <si>
    <t>СФО, Иркутская, Ангарск, МО</t>
  </si>
  <si>
    <t>Амбокадзе К.Н.</t>
  </si>
  <si>
    <t>Еремеев Влад Алексеевич</t>
  </si>
  <si>
    <t>16.06.1992, 1р</t>
  </si>
  <si>
    <t>008782042</t>
  </si>
  <si>
    <t>Семченко Александр Александрович</t>
  </si>
  <si>
    <t>07.08.1992, 1р</t>
  </si>
  <si>
    <t>Сабостьян Дмитрий Олегович</t>
  </si>
  <si>
    <t>16.03.1992, 1р</t>
  </si>
  <si>
    <t>Леонов Алексей Александрович</t>
  </si>
  <si>
    <t>1991, 1р</t>
  </si>
  <si>
    <t>СФО, Забайкальский, Чита, МО.</t>
  </si>
  <si>
    <t>Малышев Э.Г., Калдыбаев К.М.</t>
  </si>
  <si>
    <t>Казин Антон Валерньевич</t>
  </si>
  <si>
    <t>26.12.1992, КМС</t>
  </si>
  <si>
    <t>Манаков С.А., Мурзин В.П.</t>
  </si>
  <si>
    <t>Сидор Александр Николаевич</t>
  </si>
  <si>
    <t>1992, КМС</t>
  </si>
  <si>
    <t>Корчуганов Дмитрий Вячаславович</t>
  </si>
  <si>
    <t>13.02.1993, КМс</t>
  </si>
  <si>
    <t>Анохин Станислав Алексеевич</t>
  </si>
  <si>
    <t>11.12.1991,КМС</t>
  </si>
  <si>
    <t>СФО, Красноярский, Красноярск, ПР</t>
  </si>
  <si>
    <t>Губайдулин Ильяс Хабибулаевич</t>
  </si>
  <si>
    <t>21.03.1991, МС</t>
  </si>
  <si>
    <t>002801024</t>
  </si>
  <si>
    <t>Цечоев Магомед Хасанович</t>
  </si>
  <si>
    <t>10.03.1992, КМС</t>
  </si>
  <si>
    <t>Аюбов Герман Сейрудинович</t>
  </si>
  <si>
    <t>15.04.1991, КМС</t>
  </si>
  <si>
    <t>Сефирханов Э.С., Томилов И.А.</t>
  </si>
  <si>
    <t>Лапцевич Антон Сергеевич</t>
  </si>
  <si>
    <t>04.01.1991, КМС</t>
  </si>
  <si>
    <t>Шандер Константин Альбертович</t>
  </si>
  <si>
    <t>30.07.1991, КМС</t>
  </si>
  <si>
    <t>Астахов С., Куликов А.А.</t>
  </si>
  <si>
    <t>Чернов Кирилл Владимирович</t>
  </si>
  <si>
    <t>30.07.1992, КМС</t>
  </si>
  <si>
    <t>009007042</t>
  </si>
  <si>
    <t>Горбунов Дмитрий Сергеевич</t>
  </si>
  <si>
    <t>26.02.1993, 1р</t>
  </si>
  <si>
    <t>020270059</t>
  </si>
  <si>
    <t>Войлошников С.Н.</t>
  </si>
  <si>
    <t>Парсоян Артак Сейранович</t>
  </si>
  <si>
    <t>18.05.1991, КМС</t>
  </si>
  <si>
    <t>СФО, Новосибирская, Новосибирск, Лок.</t>
  </si>
  <si>
    <t>Мошкин С.И.</t>
  </si>
  <si>
    <t>Шаймардов Фаридун Олимшоевич</t>
  </si>
  <si>
    <t>02.04.1991, КМС</t>
  </si>
  <si>
    <t>СФО, Новосибирская, Новосибирск, МО</t>
  </si>
  <si>
    <t>008789054</t>
  </si>
  <si>
    <t>Избасаров Тимур Кайратович</t>
  </si>
  <si>
    <t>12.08.1992, КМС</t>
  </si>
  <si>
    <t>Сутягинский Антон Михайлович</t>
  </si>
  <si>
    <t>24.04.1991, КМС</t>
  </si>
  <si>
    <t>Новиков Данил Владимирович</t>
  </si>
  <si>
    <t>14.05.1992, КМС</t>
  </si>
  <si>
    <t>Ледже А.Б.,         Калентьев В.И.</t>
  </si>
  <si>
    <t>Мириев Эльвин Гусейн-Оглы</t>
  </si>
  <si>
    <t>05.03.1993,   1 р</t>
  </si>
  <si>
    <t>Краевский Е.М.</t>
  </si>
  <si>
    <t>Коршунов Антон Михайлович</t>
  </si>
  <si>
    <t>03.06.1991, КМС</t>
  </si>
  <si>
    <t>Пантелеев Александр Андреевич</t>
  </si>
  <si>
    <t>25.04.1991, КМС</t>
  </si>
  <si>
    <t>009038042</t>
  </si>
  <si>
    <t>СФО, Иркутской, Железногорск, МО</t>
  </si>
  <si>
    <t>Муромец А.Г., Дроганов Д.А.</t>
  </si>
  <si>
    <t>Дроганов Дмитрий Дмитриевич</t>
  </si>
  <si>
    <t>23.03.1992, КМС</t>
  </si>
  <si>
    <t>014554038</t>
  </si>
  <si>
    <t>Рамазанов Раким Нарудинович</t>
  </si>
  <si>
    <t>15.08.1992, КМС</t>
  </si>
  <si>
    <t>Кучер Денис Александрович</t>
  </si>
  <si>
    <t>10.04.1991, 1р</t>
  </si>
  <si>
    <t>Стеклянников Николай Юрьевич</t>
  </si>
  <si>
    <t>Третьяков Мхаил Олегович</t>
  </si>
  <si>
    <t>11.08.1991, КМС</t>
  </si>
  <si>
    <t>009020024</t>
  </si>
  <si>
    <t>Шумилин А.П. Калентьев В.И.</t>
  </si>
  <si>
    <t>Юдин Павел Юрьевич</t>
  </si>
  <si>
    <t>11.08.1991, 1р</t>
  </si>
  <si>
    <t>СФО, Красноярский, Минусинск, ПР</t>
  </si>
  <si>
    <t>Шпанагель А.А., Калентьев В.И.</t>
  </si>
  <si>
    <t>Юрков Дмитрий Евгеньевич</t>
  </si>
  <si>
    <t>21.02.1991, КМС</t>
  </si>
  <si>
    <t>Чупрасов П, Плотников С, Мошкин С</t>
  </si>
  <si>
    <t>Винтер Илья Владимирович</t>
  </si>
  <si>
    <t>19.10.1991, КМС</t>
  </si>
  <si>
    <t>Яблонский Илья Александрович</t>
  </si>
  <si>
    <t>01.02.1992, КМС</t>
  </si>
  <si>
    <t>Дудко Сергей Витальевич</t>
  </si>
  <si>
    <t>10.02.1993, 1р</t>
  </si>
  <si>
    <t>Мордовин М.В.</t>
  </si>
  <si>
    <t>Гулиев Горхмаз Сахавет оглы</t>
  </si>
  <si>
    <t>21.04.1992, КМС</t>
  </si>
  <si>
    <t>Гулиев С.А.</t>
  </si>
  <si>
    <t>Омаров Анзор Ярмухомедович</t>
  </si>
  <si>
    <t>01.04.1992, 1р</t>
  </si>
  <si>
    <t>Муркин Александр Вячеславович</t>
  </si>
  <si>
    <t>06.03.1991, КМС</t>
  </si>
  <si>
    <t>Оюн Болат Евгеньевич</t>
  </si>
  <si>
    <t>29.08.1991, 1р</t>
  </si>
  <si>
    <t>Крупин Сергей Феликсович</t>
  </si>
  <si>
    <t xml:space="preserve">30.04.1992, КМС </t>
  </si>
  <si>
    <t>008786</t>
  </si>
  <si>
    <t>Тишкевич И.В.</t>
  </si>
  <si>
    <t>Чесноченко Алексей Владимирович</t>
  </si>
  <si>
    <t>01.05.1991, КМС</t>
  </si>
  <si>
    <t>Васильев А, Немцов Г.Н.</t>
  </si>
  <si>
    <t>Русиамов Алихан Алиханович</t>
  </si>
  <si>
    <t>СФО, Красноярский, Березовское</t>
  </si>
  <si>
    <t>Саградян В.О., Шлепоченко М.Н.</t>
  </si>
  <si>
    <t>Абдурахимов Салим Мамаднаримович</t>
  </si>
  <si>
    <t>01.02.1992, 1 р</t>
  </si>
  <si>
    <t>23.09.1991, 1р</t>
  </si>
  <si>
    <t>Сопрунов А.И., Фоминых М.Л.</t>
  </si>
  <si>
    <t>Бекиров Эльвин Ферус-оглы</t>
  </si>
  <si>
    <t>19.06.1991, 1 р</t>
  </si>
  <si>
    <t>Биксултанов Марат Юрусланович</t>
  </si>
  <si>
    <t>11.01.1991,КМС</t>
  </si>
  <si>
    <t>Дьяконов Владимир Юрьевич</t>
  </si>
  <si>
    <t>17.11.1991, 1 р</t>
  </si>
  <si>
    <t>Иркитов Алан Сергеевич</t>
  </si>
  <si>
    <t>20.03.1991, КМС</t>
  </si>
  <si>
    <t>015322004</t>
  </si>
  <si>
    <t>Картабаев Руслан Сайлаубекович</t>
  </si>
  <si>
    <t>11.02.1991, КМС</t>
  </si>
  <si>
    <t>015315004</t>
  </si>
  <si>
    <t>Субботин С.А.</t>
  </si>
  <si>
    <t>03.04.1991, КМС</t>
  </si>
  <si>
    <t>Кудачин Амаду Мергенович</t>
  </si>
  <si>
    <t>11.05.1991, КМС</t>
  </si>
  <si>
    <t>008724004</t>
  </si>
  <si>
    <t>Маток Иван Анотольевич</t>
  </si>
  <si>
    <t>20.09.1992, КМС</t>
  </si>
  <si>
    <t>016748</t>
  </si>
  <si>
    <t>Андреева О.Н.</t>
  </si>
  <si>
    <t>002984022</t>
  </si>
  <si>
    <t xml:space="preserve">Димитриенко И.В. </t>
  </si>
  <si>
    <t>Науменко Александр васильевич</t>
  </si>
  <si>
    <t>26.11.1992, 1р</t>
  </si>
  <si>
    <t>СФО, Кемеровская, Таштагол, МО</t>
  </si>
  <si>
    <t>Санженаков А.В.</t>
  </si>
  <si>
    <t>09.05.1991, 1р</t>
  </si>
  <si>
    <t>002925</t>
  </si>
  <si>
    <t>Рогожников Константин Борисович</t>
  </si>
  <si>
    <t>14.09.1991, КМС</t>
  </si>
  <si>
    <t>019975054</t>
  </si>
  <si>
    <t>Лепяхов С.В., Немцов Г.Н.</t>
  </si>
  <si>
    <t>Родиков Андрей Олегович</t>
  </si>
  <si>
    <t>29.06.1991,1 р</t>
  </si>
  <si>
    <t>Саградян Ван Ваганович</t>
  </si>
  <si>
    <t>07.07.1991, КМС</t>
  </si>
  <si>
    <t>009000024</t>
  </si>
  <si>
    <t>Саградян В.О.</t>
  </si>
  <si>
    <t>Сазанков Валентин Александрович</t>
  </si>
  <si>
    <t>12.08.1991, 1р</t>
  </si>
  <si>
    <t>СФО, Р.Хакасия, Абакан, МО</t>
  </si>
  <si>
    <t>Салчак Кошкор Оол Михаилович</t>
  </si>
  <si>
    <t>29.11.1991, КМС</t>
  </si>
  <si>
    <t>Качашев О.И.</t>
  </si>
  <si>
    <t>Степанян Нарек Вагинакович</t>
  </si>
  <si>
    <t>Табунцов Н.Н., Саградян В.</t>
  </si>
  <si>
    <t>Суродин Виктор Олегович</t>
  </si>
  <si>
    <t>31.01.1992, 1р</t>
  </si>
  <si>
    <t>008788</t>
  </si>
  <si>
    <t>22.12.1991, КМС</t>
  </si>
  <si>
    <t>008771004</t>
  </si>
  <si>
    <t>Санаров И.Л.</t>
  </si>
  <si>
    <t>Тельбеков Айастан Альбертович</t>
  </si>
  <si>
    <t>20.08.1991, КМС</t>
  </si>
  <si>
    <t>008766004</t>
  </si>
  <si>
    <t>Худяков Дмитрий Андреевич</t>
  </si>
  <si>
    <t>11.01.1991, КМС</t>
  </si>
  <si>
    <t>Некрасов Д.Г. Бузикова Л.С.</t>
  </si>
  <si>
    <t>Чурекенов Алексей Александрович</t>
  </si>
  <si>
    <t>09.01.1991, КМС</t>
  </si>
  <si>
    <t>020500004</t>
  </si>
  <si>
    <t>Шабалин Владимир Владимирович</t>
  </si>
  <si>
    <t>16.01.1991, КМС</t>
  </si>
  <si>
    <t>008749022</t>
  </si>
  <si>
    <t>Шелтреков Алксандр Васильевич</t>
  </si>
  <si>
    <t>28.04.1992, 1р</t>
  </si>
  <si>
    <t>Ядагаев Амаду Олегович</t>
  </si>
  <si>
    <t>08.07.1992, КМС</t>
  </si>
  <si>
    <t>014592004</t>
  </si>
  <si>
    <t>МК</t>
  </si>
  <si>
    <t>РК</t>
  </si>
  <si>
    <t>1</t>
  </si>
  <si>
    <t>2</t>
  </si>
  <si>
    <t>3</t>
  </si>
  <si>
    <t>4</t>
  </si>
  <si>
    <t>Доржигтаров Ю.А.</t>
  </si>
  <si>
    <t>А.Ю.Женаев</t>
  </si>
  <si>
    <t>С.Э.Дондукова</t>
  </si>
  <si>
    <t>МУП КСК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</si>
</sst>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54">
    <font>
      <sz val="10"/>
      <name val="Arial"/>
      <family val="0"/>
    </font>
    <font>
      <sz val="10"/>
      <name val="Arial Narrow"/>
      <family val="2"/>
    </font>
    <font>
      <b/>
      <sz val="12"/>
      <name val="Arial Narrow"/>
      <family val="2"/>
    </font>
    <font>
      <sz val="12"/>
      <name val="Arial Narrow"/>
      <family val="2"/>
    </font>
    <font>
      <b/>
      <i/>
      <sz val="12"/>
      <name val="Arial Narrow"/>
      <family val="2"/>
    </font>
    <font>
      <sz val="8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10"/>
      <name val="Arial"/>
      <family val="2"/>
    </font>
    <font>
      <b/>
      <sz val="10"/>
      <color indexed="10"/>
      <name val="Arial Narrow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color indexed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i/>
      <sz val="10"/>
      <color indexed="10"/>
      <name val="Arial"/>
      <family val="2"/>
    </font>
    <font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7" fillId="0" borderId="0" xfId="42" applyAlignment="1" applyProtection="1">
      <alignment/>
      <protection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3" fillId="33" borderId="10" xfId="0" applyFont="1" applyFill="1" applyBorder="1" applyAlignment="1">
      <alignment/>
    </xf>
    <xf numFmtId="0" fontId="4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ill="1" applyAlignment="1">
      <alignment/>
    </xf>
    <xf numFmtId="0" fontId="0" fillId="33" borderId="0" xfId="0" applyFill="1" applyAlignment="1">
      <alignment horizontal="center" vertical="center" wrapText="1"/>
    </xf>
    <xf numFmtId="0" fontId="0" fillId="0" borderId="0" xfId="0" applyAlignment="1">
      <alignment horizontal="right"/>
    </xf>
    <xf numFmtId="0" fontId="0" fillId="0" borderId="0" xfId="0" applyAlignment="1">
      <alignment horizontal="justify"/>
    </xf>
    <xf numFmtId="0" fontId="15" fillId="0" borderId="0" xfId="0" applyFont="1" applyAlignment="1">
      <alignment horizontal="justify"/>
    </xf>
    <xf numFmtId="0" fontId="12" fillId="0" borderId="0" xfId="0" applyFont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0" fontId="15" fillId="0" borderId="0" xfId="0" applyFont="1" applyAlignment="1">
      <alignment/>
    </xf>
    <xf numFmtId="0" fontId="1" fillId="33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33" borderId="0" xfId="0" applyFont="1" applyFill="1" applyAlignment="1">
      <alignment horizontal="left"/>
    </xf>
    <xf numFmtId="0" fontId="0" fillId="34" borderId="0" xfId="0" applyFill="1" applyAlignment="1">
      <alignment horizontal="center" vertical="center" wrapText="1"/>
    </xf>
    <xf numFmtId="0" fontId="6" fillId="33" borderId="0" xfId="0" applyFont="1" applyFill="1" applyAlignment="1">
      <alignment horizontal="center" vertical="center" wrapText="1"/>
    </xf>
    <xf numFmtId="0" fontId="1" fillId="34" borderId="0" xfId="0" applyFont="1" applyFill="1" applyAlignment="1">
      <alignment horizontal="center"/>
    </xf>
    <xf numFmtId="0" fontId="1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49" fontId="12" fillId="35" borderId="13" xfId="0" applyNumberFormat="1" applyFont="1" applyFill="1" applyBorder="1" applyAlignment="1">
      <alignment horizontal="center" vertical="center" wrapText="1"/>
    </xf>
    <xf numFmtId="49" fontId="0" fillId="0" borderId="13" xfId="0" applyNumberFormat="1" applyFont="1" applyBorder="1" applyAlignment="1">
      <alignment horizontal="center" vertical="center" wrapText="1"/>
    </xf>
    <xf numFmtId="49" fontId="0" fillId="0" borderId="13" xfId="0" applyNumberForma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14" fontId="1" fillId="0" borderId="11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14" fontId="1" fillId="0" borderId="12" xfId="0" applyNumberFormat="1" applyFont="1" applyBorder="1" applyAlignment="1">
      <alignment horizontal="center" vertical="center" wrapText="1"/>
    </xf>
    <xf numFmtId="49" fontId="18" fillId="0" borderId="13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0" fillId="0" borderId="13" xfId="0" applyFont="1" applyBorder="1" applyAlignment="1">
      <alignment horizontal="center" vertical="center" wrapText="1"/>
    </xf>
    <xf numFmtId="49" fontId="14" fillId="0" borderId="13" xfId="0" applyNumberFormat="1" applyFont="1" applyBorder="1" applyAlignment="1">
      <alignment horizontal="left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left" vertical="center" wrapText="1"/>
    </xf>
    <xf numFmtId="0" fontId="11" fillId="0" borderId="0" xfId="0" applyFont="1" applyAlignment="1">
      <alignment horizontal="center" vertical="center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10" fillId="0" borderId="14" xfId="0" applyFont="1" applyBorder="1" applyAlignment="1">
      <alignment horizontal="center" vertical="center" wrapText="1"/>
    </xf>
    <xf numFmtId="14" fontId="1" fillId="0" borderId="14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49" fontId="12" fillId="35" borderId="11" xfId="0" applyNumberFormat="1" applyFont="1" applyFill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49" fontId="12" fillId="35" borderId="20" xfId="0" applyNumberFormat="1" applyFont="1" applyFill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49" fontId="12" fillId="35" borderId="12" xfId="0" applyNumberFormat="1" applyFont="1" applyFill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49" fontId="13" fillId="35" borderId="13" xfId="0" applyNumberFormat="1" applyFont="1" applyFill="1" applyBorder="1" applyAlignment="1">
      <alignment horizontal="center" vertical="center" wrapText="1"/>
    </xf>
    <xf numFmtId="49" fontId="9" fillId="0" borderId="13" xfId="0" applyNumberFormat="1" applyFont="1" applyBorder="1" applyAlignment="1">
      <alignment horizontal="center" vertical="center" wrapText="1"/>
    </xf>
    <xf numFmtId="0" fontId="17" fillId="0" borderId="0" xfId="42" applyFont="1" applyAlignment="1" applyProtection="1">
      <alignment horizontal="center"/>
      <protection/>
    </xf>
    <xf numFmtId="0" fontId="1" fillId="0" borderId="13" xfId="0" applyFont="1" applyBorder="1" applyAlignment="1">
      <alignment horizontal="left" vertical="center" wrapText="1"/>
    </xf>
    <xf numFmtId="14" fontId="1" fillId="0" borderId="13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3" xfId="0" applyFont="1" applyBorder="1" applyAlignment="1">
      <alignment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1" fillId="0" borderId="21" xfId="0" applyFont="1" applyBorder="1" applyAlignment="1">
      <alignment horizontal="left" vertical="center" wrapText="1"/>
    </xf>
    <xf numFmtId="0" fontId="0" fillId="33" borderId="0" xfId="0" applyFont="1" applyFill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123825</xdr:rowOff>
    </xdr:from>
    <xdr:to>
      <xdr:col>1</xdr:col>
      <xdr:colOff>38100</xdr:colOff>
      <xdr:row>1</xdr:row>
      <xdr:rowOff>466725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23825"/>
          <a:ext cx="5238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19"/>
  <sheetViews>
    <sheetView tabSelected="1" zoomScalePageLayoutView="0" workbookViewId="0" topLeftCell="A1">
      <selection activeCell="F15" sqref="F15"/>
    </sheetView>
  </sheetViews>
  <sheetFormatPr defaultColWidth="9.140625" defaultRowHeight="12.75"/>
  <cols>
    <col min="3" max="3" width="13.00390625" style="0" customWidth="1"/>
    <col min="4" max="4" width="25.140625" style="0" customWidth="1"/>
    <col min="5" max="5" width="16.7109375" style="0" customWidth="1"/>
    <col min="6" max="6" width="49.7109375" style="0" customWidth="1"/>
    <col min="9" max="10" width="16.00390625" style="0" customWidth="1"/>
    <col min="11" max="11" width="30.140625" style="0" customWidth="1"/>
    <col min="12" max="12" width="19.7109375" style="0" customWidth="1"/>
  </cols>
  <sheetData>
    <row r="2" spans="1:13" ht="37.5" customHeight="1">
      <c r="A2" s="25" t="s">
        <v>68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4" t="s">
        <v>0</v>
      </c>
      <c r="M2" s="24"/>
    </row>
    <row r="3" spans="1:13" ht="15">
      <c r="A3" s="25" t="s">
        <v>69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4"/>
      <c r="M3" s="24"/>
    </row>
    <row r="5" spans="1:8" ht="12.75">
      <c r="A5" s="26" t="s">
        <v>1</v>
      </c>
      <c r="B5" s="26"/>
      <c r="C5" s="26"/>
      <c r="D5" s="26"/>
      <c r="E5" s="26"/>
      <c r="F5" s="26"/>
      <c r="G5" s="26"/>
      <c r="H5" s="26"/>
    </row>
    <row r="6" spans="1:16" ht="15.75">
      <c r="A6" s="2" t="s">
        <v>60</v>
      </c>
      <c r="B6" s="3"/>
      <c r="C6" s="3"/>
      <c r="D6" s="4"/>
      <c r="E6" s="4"/>
      <c r="F6" s="4"/>
      <c r="G6" s="5" t="s">
        <v>70</v>
      </c>
      <c r="H6" s="5"/>
      <c r="I6" s="6" t="s">
        <v>78</v>
      </c>
      <c r="J6" s="21" t="s">
        <v>1523</v>
      </c>
      <c r="K6" s="7" t="s">
        <v>61</v>
      </c>
      <c r="L6" s="7"/>
      <c r="M6" s="7"/>
      <c r="N6" s="7"/>
      <c r="O6" s="24" t="s">
        <v>2</v>
      </c>
      <c r="P6" s="24"/>
    </row>
    <row r="7" spans="1:16" ht="15.75">
      <c r="A7" s="9"/>
      <c r="B7" s="10"/>
      <c r="C7" s="10"/>
      <c r="D7" s="10"/>
      <c r="E7" s="10"/>
      <c r="F7" s="10"/>
      <c r="G7" s="3" t="s">
        <v>77</v>
      </c>
      <c r="H7" s="5"/>
      <c r="I7" s="8"/>
      <c r="J7" s="22"/>
      <c r="K7" s="12" t="s">
        <v>6</v>
      </c>
      <c r="L7" s="7" t="s">
        <v>80</v>
      </c>
      <c r="M7" s="7"/>
      <c r="N7" s="7"/>
      <c r="O7" s="24"/>
      <c r="P7" s="24"/>
    </row>
    <row r="8" spans="1:16" ht="15.75">
      <c r="A8" s="2" t="s">
        <v>71</v>
      </c>
      <c r="B8" s="6"/>
      <c r="C8" s="6"/>
      <c r="D8" s="11"/>
      <c r="E8" s="11"/>
      <c r="F8" s="11"/>
      <c r="G8" s="5" t="s">
        <v>72</v>
      </c>
      <c r="H8" s="5"/>
      <c r="I8" s="6" t="s">
        <v>79</v>
      </c>
      <c r="J8" s="21" t="s">
        <v>1524</v>
      </c>
      <c r="K8" s="12" t="s">
        <v>7</v>
      </c>
      <c r="O8" s="24"/>
      <c r="P8" s="24"/>
    </row>
    <row r="9" spans="7:16" ht="15.75">
      <c r="G9" s="3" t="s">
        <v>82</v>
      </c>
      <c r="H9" s="5"/>
      <c r="L9" s="7" t="s">
        <v>81</v>
      </c>
      <c r="O9" s="24"/>
      <c r="P9" s="24"/>
    </row>
    <row r="11" spans="1:8" ht="56.25" customHeight="1">
      <c r="A11" s="13">
        <v>21</v>
      </c>
      <c r="B11" s="13" t="s">
        <v>73</v>
      </c>
      <c r="C11" s="13">
        <v>2011</v>
      </c>
      <c r="D11" s="13" t="s">
        <v>74</v>
      </c>
      <c r="E11" s="13" t="s">
        <v>75</v>
      </c>
      <c r="G11" s="24" t="s">
        <v>3</v>
      </c>
      <c r="H11" s="24"/>
    </row>
    <row r="12" spans="7:8" ht="12.75">
      <c r="G12" s="24"/>
      <c r="H12" s="24"/>
    </row>
    <row r="13" spans="1:8" ht="12.75">
      <c r="A13" s="12" t="s">
        <v>63</v>
      </c>
      <c r="B13" s="12"/>
      <c r="C13" s="12"/>
      <c r="D13" s="23" t="s">
        <v>1530</v>
      </c>
      <c r="G13" s="24"/>
      <c r="H13" s="24"/>
    </row>
    <row r="14" spans="7:8" ht="12.75">
      <c r="G14" s="24"/>
      <c r="H14" s="24"/>
    </row>
    <row r="15" spans="2:8" ht="12.75">
      <c r="B15" s="12" t="s">
        <v>64</v>
      </c>
      <c r="D15" s="23" t="s">
        <v>1531</v>
      </c>
      <c r="G15" s="24"/>
      <c r="H15" s="24"/>
    </row>
    <row r="16" spans="7:8" ht="12.75">
      <c r="G16" s="24"/>
      <c r="H16" s="24"/>
    </row>
    <row r="17" spans="2:8" ht="12.75">
      <c r="B17" t="s">
        <v>62</v>
      </c>
      <c r="D17" s="7" t="s">
        <v>76</v>
      </c>
      <c r="E17" s="7"/>
      <c r="F17" s="7"/>
      <c r="G17" s="24"/>
      <c r="H17" s="24"/>
    </row>
    <row r="18" spans="7:8" ht="12.75">
      <c r="G18" s="24"/>
      <c r="H18" s="24"/>
    </row>
    <row r="19" spans="2:8" ht="12.75">
      <c r="B19" s="12" t="s">
        <v>65</v>
      </c>
      <c r="C19" s="12"/>
      <c r="D19" s="77" t="s">
        <v>1532</v>
      </c>
      <c r="E19" s="7" t="s">
        <v>77</v>
      </c>
      <c r="G19" s="24"/>
      <c r="H19" s="24"/>
    </row>
  </sheetData>
  <sheetProtection/>
  <mergeCells count="6">
    <mergeCell ref="O6:P9"/>
    <mergeCell ref="G11:H19"/>
    <mergeCell ref="A2:K2"/>
    <mergeCell ref="A3:K3"/>
    <mergeCell ref="L2:M3"/>
    <mergeCell ref="A5:H5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216"/>
  <sheetViews>
    <sheetView zoomScalePageLayoutView="0" workbookViewId="0" topLeftCell="A1">
      <pane xSplit="2" ySplit="6" topLeftCell="C346" activePane="bottomRight" state="frozen"/>
      <selection pane="topLeft" activeCell="A1" sqref="A1"/>
      <selection pane="topRight" activeCell="C1" sqref="C1"/>
      <selection pane="bottomLeft" activeCell="A7" sqref="A7"/>
      <selection pane="bottomRight" activeCell="E463" sqref="E463:I464"/>
    </sheetView>
  </sheetViews>
  <sheetFormatPr defaultColWidth="9.140625" defaultRowHeight="12.75"/>
  <cols>
    <col min="1" max="1" width="5.28125" style="0" customWidth="1"/>
    <col min="2" max="2" width="4.421875" style="0" hidden="1" customWidth="1"/>
    <col min="3" max="3" width="4.421875" style="0" customWidth="1"/>
    <col min="4" max="4" width="4.57421875" style="0" customWidth="1"/>
    <col min="5" max="5" width="20.140625" style="0" customWidth="1"/>
    <col min="6" max="6" width="18.00390625" style="0" customWidth="1"/>
    <col min="7" max="7" width="20.140625" style="0" customWidth="1"/>
    <col min="8" max="8" width="8.57421875" style="0" customWidth="1"/>
    <col min="9" max="9" width="18.140625" style="0" customWidth="1"/>
    <col min="10" max="14" width="4.7109375" style="0" customWidth="1"/>
    <col min="15" max="15" width="7.421875" style="0" customWidth="1"/>
    <col min="16" max="16" width="78.8515625" style="0" customWidth="1"/>
    <col min="17" max="19" width="4.7109375" style="0" customWidth="1"/>
  </cols>
  <sheetData>
    <row r="1" spans="1:9" ht="24" customHeight="1">
      <c r="A1" s="49" t="s">
        <v>66</v>
      </c>
      <c r="B1" s="49"/>
      <c r="C1" s="49"/>
      <c r="D1" s="49"/>
      <c r="E1" s="49"/>
      <c r="F1" s="49"/>
      <c r="G1" s="49"/>
      <c r="H1" s="49"/>
      <c r="I1" s="49"/>
    </row>
    <row r="2" spans="1:21" ht="25.5" customHeight="1">
      <c r="A2" s="49" t="str">
        <f>HYPERLINK(реквизиты!A2)</f>
        <v>Всероссийский турнир по самбо на призы ОАО "Бурятзолото" посвященный 350-летию добровольного вхождения Бурятии в состав России</v>
      </c>
      <c r="B2" s="49"/>
      <c r="C2" s="49"/>
      <c r="D2" s="49"/>
      <c r="E2" s="49"/>
      <c r="F2" s="49"/>
      <c r="G2" s="49"/>
      <c r="H2" s="49"/>
      <c r="I2" s="49"/>
      <c r="J2" s="1"/>
      <c r="K2" s="1"/>
      <c r="L2" s="1"/>
      <c r="M2" s="1"/>
      <c r="N2" s="1"/>
      <c r="O2" s="69" t="s">
        <v>4</v>
      </c>
      <c r="P2" s="69"/>
      <c r="Q2" s="69"/>
      <c r="R2" s="69"/>
      <c r="S2" s="69"/>
      <c r="T2" s="69"/>
      <c r="U2" s="1"/>
    </row>
    <row r="3" spans="1:9" ht="13.5" customHeight="1">
      <c r="A3" s="55" t="str">
        <f>HYPERLINK(реквизиты!A3)</f>
        <v>21-23 октября 2011 года                        г.Улан-Удэ</v>
      </c>
      <c r="B3" s="55"/>
      <c r="C3" s="55"/>
      <c r="D3" s="55"/>
      <c r="E3" s="55"/>
      <c r="F3" s="55"/>
      <c r="G3" s="55"/>
      <c r="H3" s="55"/>
      <c r="I3" s="55"/>
    </row>
    <row r="4" ht="13.5" thickBot="1"/>
    <row r="5" spans="1:14" ht="12.75" customHeight="1">
      <c r="A5" s="50" t="s">
        <v>58</v>
      </c>
      <c r="B5" s="54" t="s">
        <v>67</v>
      </c>
      <c r="C5" s="54" t="s">
        <v>55</v>
      </c>
      <c r="D5" s="56" t="s">
        <v>56</v>
      </c>
      <c r="E5" s="46" t="s">
        <v>59</v>
      </c>
      <c r="F5" s="46" t="s">
        <v>57</v>
      </c>
      <c r="G5" s="46" t="s">
        <v>52</v>
      </c>
      <c r="H5" s="46" t="s">
        <v>53</v>
      </c>
      <c r="I5" s="52" t="s">
        <v>54</v>
      </c>
      <c r="M5" s="18">
        <v>1</v>
      </c>
      <c r="N5" t="s">
        <v>31</v>
      </c>
    </row>
    <row r="6" spans="1:14" ht="13.5" thickBot="1">
      <c r="A6" s="51"/>
      <c r="B6" s="47"/>
      <c r="C6" s="47"/>
      <c r="D6" s="47"/>
      <c r="E6" s="47"/>
      <c r="F6" s="47"/>
      <c r="G6" s="47"/>
      <c r="H6" s="47"/>
      <c r="I6" s="53"/>
      <c r="M6" s="18"/>
      <c r="N6" t="s">
        <v>5</v>
      </c>
    </row>
    <row r="7" spans="1:14" ht="13.5" customHeight="1">
      <c r="A7" s="33"/>
      <c r="B7" s="34"/>
      <c r="C7" s="42" t="s">
        <v>1525</v>
      </c>
      <c r="D7" s="37">
        <v>4</v>
      </c>
      <c r="E7" s="48" t="s">
        <v>487</v>
      </c>
      <c r="F7" s="57" t="s">
        <v>488</v>
      </c>
      <c r="G7" s="58" t="s">
        <v>489</v>
      </c>
      <c r="H7" s="59" t="s">
        <v>490</v>
      </c>
      <c r="I7" s="48" t="s">
        <v>491</v>
      </c>
      <c r="M7" s="18">
        <v>2</v>
      </c>
      <c r="N7" t="s">
        <v>8</v>
      </c>
    </row>
    <row r="8" spans="1:16" ht="12.75" customHeight="1">
      <c r="A8" s="33"/>
      <c r="B8" s="34"/>
      <c r="C8" s="42"/>
      <c r="D8" s="37"/>
      <c r="E8" s="28"/>
      <c r="F8" s="39"/>
      <c r="G8" s="32"/>
      <c r="H8" s="30"/>
      <c r="I8" s="28"/>
      <c r="M8" s="18"/>
      <c r="O8" t="s">
        <v>9</v>
      </c>
      <c r="P8" s="15" t="s">
        <v>46</v>
      </c>
    </row>
    <row r="9" spans="1:16" ht="13.5" customHeight="1">
      <c r="A9" s="33"/>
      <c r="B9" s="34"/>
      <c r="C9" s="42" t="s">
        <v>1526</v>
      </c>
      <c r="D9" s="37">
        <v>3</v>
      </c>
      <c r="E9" s="27" t="s">
        <v>1017</v>
      </c>
      <c r="F9" s="38" t="s">
        <v>1018</v>
      </c>
      <c r="G9" s="31" t="s">
        <v>939</v>
      </c>
      <c r="H9" s="29"/>
      <c r="I9" s="27" t="s">
        <v>943</v>
      </c>
      <c r="M9" s="18"/>
      <c r="O9" t="s">
        <v>10</v>
      </c>
      <c r="P9" s="15" t="s">
        <v>47</v>
      </c>
    </row>
    <row r="10" spans="1:16" ht="12.75" customHeight="1">
      <c r="A10" s="33"/>
      <c r="B10" s="34"/>
      <c r="C10" s="42"/>
      <c r="D10" s="37"/>
      <c r="E10" s="28"/>
      <c r="F10" s="39"/>
      <c r="G10" s="32"/>
      <c r="H10" s="30"/>
      <c r="I10" s="28"/>
      <c r="M10" s="18"/>
      <c r="O10" s="14">
        <v>1</v>
      </c>
      <c r="P10" s="15" t="s">
        <v>11</v>
      </c>
    </row>
    <row r="11" spans="1:16" ht="13.5" customHeight="1">
      <c r="A11" s="33"/>
      <c r="B11" s="34"/>
      <c r="C11" s="42" t="s">
        <v>1527</v>
      </c>
      <c r="D11" s="44">
        <v>2</v>
      </c>
      <c r="E11" s="27" t="s">
        <v>239</v>
      </c>
      <c r="F11" s="38" t="s">
        <v>240</v>
      </c>
      <c r="G11" s="31" t="s">
        <v>129</v>
      </c>
      <c r="H11" s="29" t="s">
        <v>241</v>
      </c>
      <c r="I11" s="27" t="s">
        <v>242</v>
      </c>
      <c r="M11" s="18"/>
      <c r="O11" s="14">
        <v>2</v>
      </c>
      <c r="P11" s="15" t="s">
        <v>12</v>
      </c>
    </row>
    <row r="12" spans="1:16" ht="12.75" customHeight="1">
      <c r="A12" s="33"/>
      <c r="B12" s="34"/>
      <c r="C12" s="42"/>
      <c r="D12" s="44"/>
      <c r="E12" s="28"/>
      <c r="F12" s="39"/>
      <c r="G12" s="32"/>
      <c r="H12" s="30"/>
      <c r="I12" s="28"/>
      <c r="M12" s="18"/>
      <c r="O12" s="14">
        <v>3</v>
      </c>
      <c r="P12" s="15" t="s">
        <v>13</v>
      </c>
    </row>
    <row r="13" spans="1:16" ht="12.75" customHeight="1">
      <c r="A13" s="33"/>
      <c r="B13" s="34"/>
      <c r="C13" s="42" t="s">
        <v>1528</v>
      </c>
      <c r="D13" s="44">
        <v>1</v>
      </c>
      <c r="E13" s="27" t="s">
        <v>1449</v>
      </c>
      <c r="F13" s="38" t="s">
        <v>1450</v>
      </c>
      <c r="G13" s="31" t="s">
        <v>414</v>
      </c>
      <c r="H13" s="29"/>
      <c r="I13" s="27" t="s">
        <v>769</v>
      </c>
      <c r="M13" s="18"/>
      <c r="O13" s="14"/>
      <c r="P13" s="15" t="s">
        <v>25</v>
      </c>
    </row>
    <row r="14" spans="1:16" ht="12.75" customHeight="1">
      <c r="A14" s="33"/>
      <c r="B14" s="34"/>
      <c r="C14" s="42"/>
      <c r="D14" s="44"/>
      <c r="E14" s="28"/>
      <c r="F14" s="39"/>
      <c r="G14" s="32"/>
      <c r="H14" s="30"/>
      <c r="I14" s="28"/>
      <c r="M14" s="18"/>
      <c r="O14" s="14"/>
      <c r="P14" s="15" t="s">
        <v>14</v>
      </c>
    </row>
    <row r="15" spans="1:16" ht="13.5" customHeight="1">
      <c r="A15" s="33"/>
      <c r="B15" s="34"/>
      <c r="C15" s="42"/>
      <c r="D15" s="36"/>
      <c r="E15" s="27" t="s">
        <v>1318</v>
      </c>
      <c r="F15" s="38" t="s">
        <v>1319</v>
      </c>
      <c r="G15" s="31" t="s">
        <v>1316</v>
      </c>
      <c r="H15" s="29"/>
      <c r="I15" s="27" t="s">
        <v>1317</v>
      </c>
      <c r="M15" s="18"/>
      <c r="O15" t="s">
        <v>15</v>
      </c>
      <c r="P15" s="15" t="s">
        <v>18</v>
      </c>
    </row>
    <row r="16" spans="1:16" ht="12.75" customHeight="1">
      <c r="A16" s="33"/>
      <c r="B16" s="34"/>
      <c r="C16" s="42"/>
      <c r="D16" s="37"/>
      <c r="E16" s="28"/>
      <c r="F16" s="39"/>
      <c r="G16" s="32"/>
      <c r="H16" s="30"/>
      <c r="I16" s="28"/>
      <c r="M16" s="18"/>
      <c r="P16" s="15" t="s">
        <v>16</v>
      </c>
    </row>
    <row r="17" spans="1:16" ht="12.75" customHeight="1">
      <c r="A17" s="33"/>
      <c r="B17" s="34"/>
      <c r="C17" s="42"/>
      <c r="D17" s="44"/>
      <c r="E17" s="27" t="s">
        <v>485</v>
      </c>
      <c r="F17" s="38" t="s">
        <v>486</v>
      </c>
      <c r="G17" s="31" t="s">
        <v>235</v>
      </c>
      <c r="H17" s="29"/>
      <c r="I17" s="27" t="s">
        <v>236</v>
      </c>
      <c r="M17" s="18"/>
      <c r="O17" t="s">
        <v>17</v>
      </c>
      <c r="P17" s="15" t="s">
        <v>19</v>
      </c>
    </row>
    <row r="18" spans="1:16" ht="12.75" customHeight="1">
      <c r="A18" s="33"/>
      <c r="B18" s="34"/>
      <c r="C18" s="42"/>
      <c r="D18" s="44"/>
      <c r="E18" s="28"/>
      <c r="F18" s="39"/>
      <c r="G18" s="32"/>
      <c r="H18" s="30"/>
      <c r="I18" s="28"/>
      <c r="M18" s="18"/>
      <c r="P18" s="15" t="s">
        <v>20</v>
      </c>
    </row>
    <row r="19" spans="1:16" ht="13.5" customHeight="1">
      <c r="A19" s="33"/>
      <c r="B19" s="34"/>
      <c r="C19" s="42"/>
      <c r="D19" s="37"/>
      <c r="E19" s="27" t="s">
        <v>492</v>
      </c>
      <c r="F19" s="38" t="s">
        <v>493</v>
      </c>
      <c r="G19" s="27" t="s">
        <v>85</v>
      </c>
      <c r="H19" s="29"/>
      <c r="I19" s="27" t="s">
        <v>316</v>
      </c>
      <c r="M19" s="18"/>
      <c r="O19" t="s">
        <v>21</v>
      </c>
      <c r="P19" s="15" t="s">
        <v>22</v>
      </c>
    </row>
    <row r="20" spans="1:16" ht="12.75" customHeight="1">
      <c r="A20" s="33"/>
      <c r="B20" s="34"/>
      <c r="C20" s="42"/>
      <c r="D20" s="37"/>
      <c r="E20" s="28"/>
      <c r="F20" s="39"/>
      <c r="G20" s="28"/>
      <c r="H20" s="30"/>
      <c r="I20" s="28"/>
      <c r="M20" s="18"/>
      <c r="P20" s="15" t="s">
        <v>23</v>
      </c>
    </row>
    <row r="21" spans="1:16" ht="12.75" customHeight="1">
      <c r="A21" s="33"/>
      <c r="B21" s="34"/>
      <c r="C21" s="42"/>
      <c r="D21" s="44"/>
      <c r="E21" s="27" t="s">
        <v>494</v>
      </c>
      <c r="F21" s="38" t="s">
        <v>495</v>
      </c>
      <c r="G21" s="31" t="s">
        <v>90</v>
      </c>
      <c r="H21" s="29"/>
      <c r="I21" s="27" t="s">
        <v>496</v>
      </c>
      <c r="M21" s="18"/>
      <c r="P21" s="15" t="s">
        <v>24</v>
      </c>
    </row>
    <row r="22" spans="1:16" ht="12.75" customHeight="1">
      <c r="A22" s="33"/>
      <c r="B22" s="34"/>
      <c r="C22" s="42"/>
      <c r="D22" s="44"/>
      <c r="E22" s="28"/>
      <c r="F22" s="39"/>
      <c r="G22" s="32"/>
      <c r="H22" s="30"/>
      <c r="I22" s="28"/>
      <c r="M22" s="18"/>
      <c r="O22">
        <v>1</v>
      </c>
      <c r="P22" s="15" t="s">
        <v>26</v>
      </c>
    </row>
    <row r="23" spans="1:16" ht="12.75" customHeight="1">
      <c r="A23" s="33"/>
      <c r="B23" s="34"/>
      <c r="C23" s="42"/>
      <c r="D23" s="44"/>
      <c r="E23" s="27" t="s">
        <v>402</v>
      </c>
      <c r="F23" s="38" t="s">
        <v>403</v>
      </c>
      <c r="G23" s="31" t="s">
        <v>185</v>
      </c>
      <c r="H23" s="29"/>
      <c r="I23" s="27" t="s">
        <v>401</v>
      </c>
      <c r="M23" s="18"/>
      <c r="O23">
        <v>2</v>
      </c>
      <c r="P23" s="15" t="s">
        <v>27</v>
      </c>
    </row>
    <row r="24" spans="1:16" ht="12.75" customHeight="1">
      <c r="A24" s="33"/>
      <c r="B24" s="34"/>
      <c r="C24" s="42"/>
      <c r="D24" s="44"/>
      <c r="E24" s="28"/>
      <c r="F24" s="39"/>
      <c r="G24" s="32"/>
      <c r="H24" s="30"/>
      <c r="I24" s="28"/>
      <c r="M24" s="18"/>
      <c r="P24" s="16" t="s">
        <v>28</v>
      </c>
    </row>
    <row r="25" spans="1:16" ht="12.75" customHeight="1">
      <c r="A25" s="33"/>
      <c r="B25" s="34"/>
      <c r="C25" s="42"/>
      <c r="D25" s="37"/>
      <c r="E25" s="27" t="s">
        <v>1005</v>
      </c>
      <c r="F25" s="38" t="s">
        <v>1006</v>
      </c>
      <c r="G25" s="31" t="s">
        <v>951</v>
      </c>
      <c r="H25" s="29"/>
      <c r="I25" s="27" t="s">
        <v>714</v>
      </c>
      <c r="M25" s="18"/>
      <c r="P25" s="15" t="s">
        <v>29</v>
      </c>
    </row>
    <row r="26" spans="1:16" ht="12.75" customHeight="1">
      <c r="A26" s="33"/>
      <c r="B26" s="34"/>
      <c r="C26" s="42"/>
      <c r="D26" s="37"/>
      <c r="E26" s="28"/>
      <c r="F26" s="39"/>
      <c r="G26" s="32"/>
      <c r="H26" s="30"/>
      <c r="I26" s="28"/>
      <c r="M26" s="18"/>
      <c r="P26" s="15" t="s">
        <v>48</v>
      </c>
    </row>
    <row r="27" spans="1:16" ht="13.5" customHeight="1">
      <c r="A27" s="33"/>
      <c r="B27" s="34"/>
      <c r="C27" s="42"/>
      <c r="D27" s="36"/>
      <c r="E27" s="27" t="s">
        <v>1028</v>
      </c>
      <c r="F27" s="38" t="s">
        <v>1029</v>
      </c>
      <c r="G27" s="31" t="s">
        <v>980</v>
      </c>
      <c r="H27" s="29"/>
      <c r="I27" s="27" t="s">
        <v>1030</v>
      </c>
      <c r="M27" s="18"/>
      <c r="P27" s="15" t="s">
        <v>49</v>
      </c>
    </row>
    <row r="28" spans="1:16" ht="12.75" customHeight="1">
      <c r="A28" s="33"/>
      <c r="B28" s="34"/>
      <c r="C28" s="42"/>
      <c r="D28" s="37"/>
      <c r="E28" s="28"/>
      <c r="F28" s="39"/>
      <c r="G28" s="32"/>
      <c r="H28" s="30"/>
      <c r="I28" s="28"/>
      <c r="M28" s="18">
        <v>3</v>
      </c>
      <c r="N28" t="s">
        <v>50</v>
      </c>
      <c r="P28" s="15"/>
    </row>
    <row r="29" spans="1:16" ht="12.75" customHeight="1">
      <c r="A29" s="33"/>
      <c r="B29" s="34"/>
      <c r="C29" s="42"/>
      <c r="D29" s="37"/>
      <c r="E29" s="27" t="s">
        <v>497</v>
      </c>
      <c r="F29" s="38" t="s">
        <v>498</v>
      </c>
      <c r="G29" s="31" t="s">
        <v>499</v>
      </c>
      <c r="H29" s="29"/>
      <c r="I29" s="27" t="s">
        <v>500</v>
      </c>
      <c r="M29" s="18"/>
      <c r="N29" s="17" t="s">
        <v>30</v>
      </c>
      <c r="P29" s="15"/>
    </row>
    <row r="30" spans="1:16" ht="12.75" customHeight="1">
      <c r="A30" s="33"/>
      <c r="B30" s="34"/>
      <c r="C30" s="42"/>
      <c r="D30" s="37"/>
      <c r="E30" s="28"/>
      <c r="F30" s="39"/>
      <c r="G30" s="32"/>
      <c r="H30" s="30"/>
      <c r="I30" s="28"/>
      <c r="M30" s="18"/>
      <c r="N30" s="17" t="s">
        <v>32</v>
      </c>
      <c r="P30" s="15"/>
    </row>
    <row r="31" spans="1:16" ht="12.75" customHeight="1">
      <c r="A31" s="33"/>
      <c r="B31" s="34"/>
      <c r="C31" s="42"/>
      <c r="D31" s="37"/>
      <c r="E31" s="27" t="s">
        <v>1007</v>
      </c>
      <c r="F31" s="38" t="s">
        <v>1008</v>
      </c>
      <c r="G31" s="31" t="s">
        <v>951</v>
      </c>
      <c r="H31" s="29"/>
      <c r="I31" s="27" t="s">
        <v>714</v>
      </c>
      <c r="M31" s="18"/>
      <c r="N31" t="s">
        <v>33</v>
      </c>
      <c r="P31" s="15"/>
    </row>
    <row r="32" spans="1:16" ht="12.75" customHeight="1">
      <c r="A32" s="33"/>
      <c r="B32" s="34"/>
      <c r="C32" s="42"/>
      <c r="D32" s="37"/>
      <c r="E32" s="28"/>
      <c r="F32" s="39"/>
      <c r="G32" s="32"/>
      <c r="H32" s="30"/>
      <c r="I32" s="28"/>
      <c r="M32" s="18"/>
      <c r="N32" t="s">
        <v>34</v>
      </c>
      <c r="P32" s="15"/>
    </row>
    <row r="33" spans="1:14" ht="12.75" customHeight="1">
      <c r="A33" s="33"/>
      <c r="B33" s="34"/>
      <c r="C33" s="42"/>
      <c r="D33" s="36"/>
      <c r="E33" s="27" t="s">
        <v>1260</v>
      </c>
      <c r="F33" s="38" t="s">
        <v>1261</v>
      </c>
      <c r="G33" s="31" t="s">
        <v>1262</v>
      </c>
      <c r="H33" s="29"/>
      <c r="I33" s="27" t="s">
        <v>1263</v>
      </c>
      <c r="N33" s="20" t="s">
        <v>35</v>
      </c>
    </row>
    <row r="34" spans="1:16" ht="12.75" customHeight="1">
      <c r="A34" s="33"/>
      <c r="B34" s="34"/>
      <c r="C34" s="42"/>
      <c r="D34" s="37"/>
      <c r="E34" s="28"/>
      <c r="F34" s="39"/>
      <c r="G34" s="32"/>
      <c r="H34" s="30"/>
      <c r="I34" s="28"/>
      <c r="M34" s="18">
        <v>4</v>
      </c>
      <c r="N34" t="s">
        <v>36</v>
      </c>
      <c r="P34" s="15"/>
    </row>
    <row r="35" spans="1:16" ht="12.75" customHeight="1">
      <c r="A35" s="33"/>
      <c r="B35" s="34"/>
      <c r="C35" s="42"/>
      <c r="D35" s="37"/>
      <c r="E35" s="27" t="s">
        <v>1062</v>
      </c>
      <c r="F35" s="38" t="s">
        <v>1063</v>
      </c>
      <c r="G35" s="31" t="s">
        <v>522</v>
      </c>
      <c r="H35" s="29"/>
      <c r="I35" s="27" t="s">
        <v>966</v>
      </c>
      <c r="M35" s="18"/>
      <c r="N35" t="s">
        <v>51</v>
      </c>
      <c r="P35" s="15"/>
    </row>
    <row r="36" spans="1:16" ht="12.75" customHeight="1">
      <c r="A36" s="33"/>
      <c r="B36" s="34"/>
      <c r="C36" s="42"/>
      <c r="D36" s="37"/>
      <c r="E36" s="28"/>
      <c r="F36" s="39"/>
      <c r="G36" s="32"/>
      <c r="H36" s="30"/>
      <c r="I36" s="28"/>
      <c r="M36" s="18"/>
      <c r="N36" t="s">
        <v>37</v>
      </c>
      <c r="P36" s="15"/>
    </row>
    <row r="37" spans="1:16" ht="13.5" customHeight="1">
      <c r="A37" s="33"/>
      <c r="B37" s="34"/>
      <c r="C37" s="42"/>
      <c r="D37" s="44"/>
      <c r="E37" s="27" t="s">
        <v>1046</v>
      </c>
      <c r="F37" s="38" t="s">
        <v>1047</v>
      </c>
      <c r="G37" s="31" t="s">
        <v>951</v>
      </c>
      <c r="H37" s="29"/>
      <c r="I37" s="27" t="s">
        <v>105</v>
      </c>
      <c r="M37" s="18">
        <v>5</v>
      </c>
      <c r="N37" t="s">
        <v>38</v>
      </c>
      <c r="P37" s="15"/>
    </row>
    <row r="38" spans="1:16" ht="12.75" customHeight="1">
      <c r="A38" s="33"/>
      <c r="B38" s="34"/>
      <c r="C38" s="42"/>
      <c r="D38" s="44"/>
      <c r="E38" s="28"/>
      <c r="F38" s="39"/>
      <c r="G38" s="32"/>
      <c r="H38" s="30"/>
      <c r="I38" s="28"/>
      <c r="M38" s="18"/>
      <c r="N38" t="s">
        <v>39</v>
      </c>
      <c r="P38" s="15"/>
    </row>
    <row r="39" spans="1:16" ht="13.5" customHeight="1">
      <c r="A39" s="33"/>
      <c r="B39" s="34"/>
      <c r="C39" s="42"/>
      <c r="D39" s="37"/>
      <c r="E39" s="27" t="s">
        <v>501</v>
      </c>
      <c r="F39" s="38" t="s">
        <v>502</v>
      </c>
      <c r="G39" s="31" t="s">
        <v>95</v>
      </c>
      <c r="H39" s="29"/>
      <c r="I39" s="27" t="s">
        <v>96</v>
      </c>
      <c r="M39" s="18">
        <v>6</v>
      </c>
      <c r="N39" t="s">
        <v>40</v>
      </c>
      <c r="P39" s="15"/>
    </row>
    <row r="40" spans="1:16" ht="12.75" customHeight="1">
      <c r="A40" s="33"/>
      <c r="B40" s="34"/>
      <c r="C40" s="42"/>
      <c r="D40" s="37"/>
      <c r="E40" s="28"/>
      <c r="F40" s="39"/>
      <c r="G40" s="32"/>
      <c r="H40" s="30"/>
      <c r="I40" s="28"/>
      <c r="M40" s="18">
        <v>7</v>
      </c>
      <c r="N40" t="s">
        <v>41</v>
      </c>
      <c r="P40" s="15"/>
    </row>
    <row r="41" spans="1:16" ht="12.75" customHeight="1">
      <c r="A41" s="33"/>
      <c r="B41" s="34"/>
      <c r="C41" s="42"/>
      <c r="D41" s="36"/>
      <c r="E41" s="27" t="s">
        <v>503</v>
      </c>
      <c r="F41" s="38" t="s">
        <v>504</v>
      </c>
      <c r="G41" s="31" t="s">
        <v>151</v>
      </c>
      <c r="H41" s="29"/>
      <c r="I41" s="27" t="s">
        <v>505</v>
      </c>
      <c r="M41" s="18"/>
      <c r="N41" s="19" t="s">
        <v>42</v>
      </c>
      <c r="P41" s="15"/>
    </row>
    <row r="42" spans="1:16" ht="12.75" customHeight="1">
      <c r="A42" s="33"/>
      <c r="B42" s="34"/>
      <c r="C42" s="42"/>
      <c r="D42" s="37"/>
      <c r="E42" s="28"/>
      <c r="F42" s="39"/>
      <c r="G42" s="32"/>
      <c r="H42" s="30"/>
      <c r="I42" s="28"/>
      <c r="M42" s="18">
        <v>8</v>
      </c>
      <c r="N42" t="s">
        <v>43</v>
      </c>
      <c r="P42" s="15"/>
    </row>
    <row r="43" spans="1:16" ht="13.5" customHeight="1">
      <c r="A43" s="33"/>
      <c r="B43" s="34"/>
      <c r="C43" s="42"/>
      <c r="D43" s="44"/>
      <c r="E43" s="27" t="s">
        <v>1356</v>
      </c>
      <c r="F43" s="38" t="s">
        <v>1357</v>
      </c>
      <c r="G43" s="31" t="s">
        <v>1358</v>
      </c>
      <c r="H43" s="29"/>
      <c r="I43" s="27" t="s">
        <v>473</v>
      </c>
      <c r="M43" s="18"/>
      <c r="N43" t="s">
        <v>44</v>
      </c>
      <c r="P43" s="15"/>
    </row>
    <row r="44" spans="1:16" ht="12.75" customHeight="1">
      <c r="A44" s="33"/>
      <c r="B44" s="34"/>
      <c r="C44" s="42"/>
      <c r="D44" s="44"/>
      <c r="E44" s="28"/>
      <c r="F44" s="39"/>
      <c r="G44" s="32"/>
      <c r="H44" s="30"/>
      <c r="I44" s="28"/>
      <c r="M44" s="18">
        <v>9</v>
      </c>
      <c r="N44" t="s">
        <v>45</v>
      </c>
      <c r="P44" s="15"/>
    </row>
    <row r="45" spans="1:16" ht="12.75" customHeight="1">
      <c r="A45" s="33"/>
      <c r="B45" s="34"/>
      <c r="C45" s="42"/>
      <c r="D45" s="36"/>
      <c r="E45" s="27" t="s">
        <v>110</v>
      </c>
      <c r="F45" s="38" t="s">
        <v>111</v>
      </c>
      <c r="G45" s="31" t="s">
        <v>104</v>
      </c>
      <c r="H45" s="29"/>
      <c r="I45" s="27" t="s">
        <v>112</v>
      </c>
      <c r="M45" s="18"/>
      <c r="P45" s="15"/>
    </row>
    <row r="46" spans="1:16" ht="12.75" customHeight="1">
      <c r="A46" s="33"/>
      <c r="B46" s="34"/>
      <c r="C46" s="42"/>
      <c r="D46" s="37"/>
      <c r="E46" s="28"/>
      <c r="F46" s="39"/>
      <c r="G46" s="32"/>
      <c r="H46" s="30"/>
      <c r="I46" s="43"/>
      <c r="M46" s="18"/>
      <c r="P46" s="15"/>
    </row>
    <row r="47" spans="1:16" ht="13.5" customHeight="1">
      <c r="A47" s="33"/>
      <c r="B47" s="34"/>
      <c r="C47" s="42"/>
      <c r="D47" s="36"/>
      <c r="E47" s="27" t="s">
        <v>183</v>
      </c>
      <c r="F47" s="38" t="s">
        <v>184</v>
      </c>
      <c r="G47" s="31" t="s">
        <v>185</v>
      </c>
      <c r="H47" s="29"/>
      <c r="I47" s="27" t="s">
        <v>153</v>
      </c>
      <c r="M47" s="18"/>
      <c r="P47" s="15"/>
    </row>
    <row r="48" spans="1:16" ht="12.75" customHeight="1">
      <c r="A48" s="33"/>
      <c r="B48" s="34"/>
      <c r="C48" s="42"/>
      <c r="D48" s="37"/>
      <c r="E48" s="28"/>
      <c r="F48" s="39"/>
      <c r="G48" s="32"/>
      <c r="H48" s="30"/>
      <c r="I48" s="28"/>
      <c r="M48" s="18"/>
      <c r="P48" s="15"/>
    </row>
    <row r="49" spans="1:16" ht="13.5" customHeight="1">
      <c r="A49" s="33"/>
      <c r="B49" s="34"/>
      <c r="C49" s="42"/>
      <c r="D49" s="44"/>
      <c r="E49" s="27" t="s">
        <v>506</v>
      </c>
      <c r="F49" s="38" t="s">
        <v>1451</v>
      </c>
      <c r="G49" s="27" t="s">
        <v>85</v>
      </c>
      <c r="H49" s="29"/>
      <c r="I49" s="27" t="s">
        <v>1452</v>
      </c>
      <c r="M49" s="18"/>
      <c r="P49" s="15"/>
    </row>
    <row r="50" spans="1:16" ht="12.75" customHeight="1">
      <c r="A50" s="33"/>
      <c r="B50" s="34"/>
      <c r="C50" s="42"/>
      <c r="D50" s="44"/>
      <c r="E50" s="28"/>
      <c r="F50" s="39"/>
      <c r="G50" s="28"/>
      <c r="H50" s="30"/>
      <c r="I50" s="28"/>
      <c r="M50" s="18"/>
      <c r="P50" s="15"/>
    </row>
    <row r="51" spans="1:16" ht="13.5" customHeight="1">
      <c r="A51" s="33"/>
      <c r="B51" s="34"/>
      <c r="C51" s="42"/>
      <c r="D51" s="37"/>
      <c r="E51" s="27" t="s">
        <v>1064</v>
      </c>
      <c r="F51" s="38" t="s">
        <v>1065</v>
      </c>
      <c r="G51" s="31" t="s">
        <v>1066</v>
      </c>
      <c r="H51" s="29"/>
      <c r="I51" s="27" t="s">
        <v>1067</v>
      </c>
      <c r="M51" s="18"/>
      <c r="P51" s="15"/>
    </row>
    <row r="52" spans="1:16" ht="12.75" customHeight="1">
      <c r="A52" s="33"/>
      <c r="B52" s="34"/>
      <c r="C52" s="42"/>
      <c r="D52" s="37"/>
      <c r="E52" s="28"/>
      <c r="F52" s="39"/>
      <c r="G52" s="32"/>
      <c r="H52" s="30"/>
      <c r="I52" s="28"/>
      <c r="M52" s="18"/>
      <c r="P52" s="15"/>
    </row>
    <row r="53" spans="1:16" ht="12.75" customHeight="1">
      <c r="A53" s="33"/>
      <c r="B53" s="34"/>
      <c r="C53" s="42"/>
      <c r="D53" s="37"/>
      <c r="E53" s="27" t="s">
        <v>507</v>
      </c>
      <c r="F53" s="38" t="s">
        <v>508</v>
      </c>
      <c r="G53" s="31" t="s">
        <v>85</v>
      </c>
      <c r="H53" s="29"/>
      <c r="I53" s="27" t="s">
        <v>275</v>
      </c>
      <c r="M53" s="18"/>
      <c r="P53" s="15"/>
    </row>
    <row r="54" spans="1:16" ht="12.75" customHeight="1">
      <c r="A54" s="33"/>
      <c r="B54" s="34"/>
      <c r="C54" s="42"/>
      <c r="D54" s="37"/>
      <c r="E54" s="28"/>
      <c r="F54" s="39"/>
      <c r="G54" s="32"/>
      <c r="H54" s="30"/>
      <c r="I54" s="28"/>
      <c r="M54" s="18"/>
      <c r="P54" s="15"/>
    </row>
    <row r="55" spans="1:16" ht="12.75" customHeight="1">
      <c r="A55" s="33"/>
      <c r="B55" s="34"/>
      <c r="C55" s="42"/>
      <c r="D55" s="37"/>
      <c r="E55" s="27" t="s">
        <v>509</v>
      </c>
      <c r="F55" s="38" t="s">
        <v>510</v>
      </c>
      <c r="G55" s="31" t="s">
        <v>213</v>
      </c>
      <c r="H55" s="29" t="s">
        <v>511</v>
      </c>
      <c r="I55" s="27" t="s">
        <v>214</v>
      </c>
      <c r="M55" s="18"/>
      <c r="P55" s="15"/>
    </row>
    <row r="56" spans="1:16" ht="12.75" customHeight="1">
      <c r="A56" s="33"/>
      <c r="B56" s="34"/>
      <c r="C56" s="42"/>
      <c r="D56" s="37"/>
      <c r="E56" s="28"/>
      <c r="F56" s="39"/>
      <c r="G56" s="32"/>
      <c r="H56" s="30"/>
      <c r="I56" s="28"/>
      <c r="M56" s="18"/>
      <c r="P56" s="15"/>
    </row>
    <row r="57" spans="1:16" ht="13.5" customHeight="1">
      <c r="A57" s="33"/>
      <c r="B57" s="34"/>
      <c r="C57" s="42"/>
      <c r="D57" s="37"/>
      <c r="E57" s="27" t="s">
        <v>956</v>
      </c>
      <c r="F57" s="38" t="s">
        <v>957</v>
      </c>
      <c r="G57" s="31" t="s">
        <v>939</v>
      </c>
      <c r="H57" s="29"/>
      <c r="I57" s="27" t="s">
        <v>943</v>
      </c>
      <c r="M57" s="18"/>
      <c r="P57" s="15"/>
    </row>
    <row r="58" spans="1:16" ht="12.75" customHeight="1">
      <c r="A58" s="33"/>
      <c r="B58" s="34"/>
      <c r="C58" s="42"/>
      <c r="D58" s="37"/>
      <c r="E58" s="28"/>
      <c r="F58" s="39"/>
      <c r="G58" s="32"/>
      <c r="H58" s="30"/>
      <c r="I58" s="28"/>
      <c r="M58" s="18"/>
      <c r="P58" s="15"/>
    </row>
    <row r="59" spans="1:16" ht="12.75" customHeight="1">
      <c r="A59" s="33"/>
      <c r="B59" s="34"/>
      <c r="C59" s="42"/>
      <c r="D59" s="37"/>
      <c r="E59" s="27" t="s">
        <v>512</v>
      </c>
      <c r="F59" s="38" t="s">
        <v>513</v>
      </c>
      <c r="G59" s="31" t="s">
        <v>95</v>
      </c>
      <c r="H59" s="29"/>
      <c r="I59" s="27" t="s">
        <v>514</v>
      </c>
      <c r="M59" s="18"/>
      <c r="P59" s="15"/>
    </row>
    <row r="60" spans="1:16" ht="12.75" customHeight="1">
      <c r="A60" s="33"/>
      <c r="B60" s="34"/>
      <c r="C60" s="42"/>
      <c r="D60" s="37"/>
      <c r="E60" s="28"/>
      <c r="F60" s="39"/>
      <c r="G60" s="32"/>
      <c r="H60" s="30"/>
      <c r="I60" s="28"/>
      <c r="M60" s="18"/>
      <c r="P60" s="15"/>
    </row>
    <row r="61" spans="1:16" ht="12.75" customHeight="1">
      <c r="A61" s="33"/>
      <c r="B61" s="34"/>
      <c r="C61" s="42"/>
      <c r="D61" s="37"/>
      <c r="E61" s="27" t="s">
        <v>515</v>
      </c>
      <c r="F61" s="38" t="s">
        <v>516</v>
      </c>
      <c r="G61" s="31" t="s">
        <v>95</v>
      </c>
      <c r="H61" s="29" t="s">
        <v>517</v>
      </c>
      <c r="I61" s="27" t="s">
        <v>514</v>
      </c>
      <c r="M61" s="18"/>
      <c r="P61" s="15"/>
    </row>
    <row r="62" spans="1:16" ht="12.75" customHeight="1">
      <c r="A62" s="33"/>
      <c r="B62" s="34"/>
      <c r="C62" s="42"/>
      <c r="D62" s="37"/>
      <c r="E62" s="28"/>
      <c r="F62" s="39"/>
      <c r="G62" s="32"/>
      <c r="H62" s="30"/>
      <c r="I62" s="28"/>
      <c r="M62" s="18"/>
      <c r="P62" s="15"/>
    </row>
    <row r="63" spans="1:16" ht="12.75" customHeight="1">
      <c r="A63" s="33"/>
      <c r="B63" s="34"/>
      <c r="C63" s="42"/>
      <c r="D63" s="37"/>
      <c r="E63" s="27" t="s">
        <v>518</v>
      </c>
      <c r="F63" s="38" t="s">
        <v>519</v>
      </c>
      <c r="G63" s="31" t="s">
        <v>414</v>
      </c>
      <c r="H63" s="29"/>
      <c r="I63" s="27" t="s">
        <v>422</v>
      </c>
      <c r="M63" s="18"/>
      <c r="P63" s="15"/>
    </row>
    <row r="64" spans="1:16" ht="12.75" customHeight="1">
      <c r="A64" s="33"/>
      <c r="B64" s="34"/>
      <c r="C64" s="42"/>
      <c r="D64" s="37"/>
      <c r="E64" s="28"/>
      <c r="F64" s="39"/>
      <c r="G64" s="32"/>
      <c r="H64" s="30"/>
      <c r="I64" s="28"/>
      <c r="M64" s="18"/>
      <c r="P64" s="15"/>
    </row>
    <row r="65" spans="1:16" ht="12.75" customHeight="1">
      <c r="A65" s="33"/>
      <c r="B65" s="34"/>
      <c r="C65" s="42"/>
      <c r="D65" s="44"/>
      <c r="E65" s="27" t="s">
        <v>1364</v>
      </c>
      <c r="F65" s="38" t="s">
        <v>1365</v>
      </c>
      <c r="G65" s="31" t="s">
        <v>151</v>
      </c>
      <c r="H65" s="29"/>
      <c r="I65" s="27" t="s">
        <v>1366</v>
      </c>
      <c r="M65" s="18"/>
      <c r="P65" s="15"/>
    </row>
    <row r="66" spans="1:16" ht="12.75" customHeight="1">
      <c r="A66" s="33"/>
      <c r="B66" s="34"/>
      <c r="C66" s="42"/>
      <c r="D66" s="44"/>
      <c r="E66" s="28"/>
      <c r="F66" s="39"/>
      <c r="G66" s="32"/>
      <c r="H66" s="30"/>
      <c r="I66" s="28"/>
      <c r="M66" s="18"/>
      <c r="P66" s="15"/>
    </row>
    <row r="67" spans="1:16" ht="13.5" customHeight="1">
      <c r="A67" s="33"/>
      <c r="B67" s="34"/>
      <c r="C67" s="42"/>
      <c r="D67" s="44"/>
      <c r="E67" s="27" t="s">
        <v>243</v>
      </c>
      <c r="F67" s="38" t="s">
        <v>244</v>
      </c>
      <c r="G67" s="31" t="s">
        <v>136</v>
      </c>
      <c r="H67" s="29"/>
      <c r="I67" s="27" t="s">
        <v>245</v>
      </c>
      <c r="M67" s="18"/>
      <c r="P67" s="15"/>
    </row>
    <row r="68" spans="1:16" ht="12.75" customHeight="1">
      <c r="A68" s="33"/>
      <c r="B68" s="34"/>
      <c r="C68" s="42"/>
      <c r="D68" s="44"/>
      <c r="E68" s="28"/>
      <c r="F68" s="39"/>
      <c r="G68" s="32"/>
      <c r="H68" s="30"/>
      <c r="I68" s="28"/>
      <c r="M68" s="18"/>
      <c r="P68" s="15"/>
    </row>
    <row r="69" spans="1:16" ht="12.75" customHeight="1">
      <c r="A69" s="33"/>
      <c r="B69" s="34"/>
      <c r="C69" s="42"/>
      <c r="D69" s="44"/>
      <c r="E69" s="27" t="s">
        <v>520</v>
      </c>
      <c r="F69" s="38" t="s">
        <v>521</v>
      </c>
      <c r="G69" s="31" t="s">
        <v>522</v>
      </c>
      <c r="H69" s="29" t="s">
        <v>523</v>
      </c>
      <c r="I69" s="27" t="s">
        <v>524</v>
      </c>
      <c r="M69" s="19"/>
      <c r="P69" s="15"/>
    </row>
    <row r="70" spans="1:16" ht="12.75" customHeight="1">
      <c r="A70" s="33"/>
      <c r="B70" s="34"/>
      <c r="C70" s="42"/>
      <c r="D70" s="44"/>
      <c r="E70" s="28"/>
      <c r="F70" s="39"/>
      <c r="G70" s="32"/>
      <c r="H70" s="30"/>
      <c r="I70" s="28"/>
      <c r="M70" s="19"/>
      <c r="P70" s="15"/>
    </row>
    <row r="71" spans="1:13" ht="12.75" customHeight="1">
      <c r="A71" s="33"/>
      <c r="B71" s="34"/>
      <c r="C71" s="42"/>
      <c r="D71" s="37"/>
      <c r="E71" s="27" t="s">
        <v>1070</v>
      </c>
      <c r="F71" s="38" t="s">
        <v>1071</v>
      </c>
      <c r="G71" s="31" t="s">
        <v>1072</v>
      </c>
      <c r="H71" s="29"/>
      <c r="I71" s="27" t="s">
        <v>1073</v>
      </c>
      <c r="M71" s="19"/>
    </row>
    <row r="72" spans="1:13" ht="12.75" customHeight="1">
      <c r="A72" s="33"/>
      <c r="B72" s="34"/>
      <c r="C72" s="42"/>
      <c r="D72" s="37"/>
      <c r="E72" s="28"/>
      <c r="F72" s="39"/>
      <c r="G72" s="32"/>
      <c r="H72" s="30"/>
      <c r="I72" s="28"/>
      <c r="M72" s="19"/>
    </row>
    <row r="73" spans="1:13" ht="12.75" customHeight="1">
      <c r="A73" s="33"/>
      <c r="B73" s="34"/>
      <c r="C73" s="42"/>
      <c r="D73" s="37"/>
      <c r="E73" s="27" t="s">
        <v>412</v>
      </c>
      <c r="F73" s="38" t="s">
        <v>413</v>
      </c>
      <c r="G73" s="31" t="s">
        <v>414</v>
      </c>
      <c r="H73" s="29"/>
      <c r="I73" s="27" t="s">
        <v>415</v>
      </c>
      <c r="M73" s="19"/>
    </row>
    <row r="74" spans="1:9" ht="12.75" customHeight="1">
      <c r="A74" s="33"/>
      <c r="B74" s="34"/>
      <c r="C74" s="42"/>
      <c r="D74" s="37"/>
      <c r="E74" s="28"/>
      <c r="F74" s="39"/>
      <c r="G74" s="32"/>
      <c r="H74" s="30"/>
      <c r="I74" s="28"/>
    </row>
    <row r="75" spans="1:9" ht="12.75" customHeight="1">
      <c r="A75" s="33"/>
      <c r="B75" s="34"/>
      <c r="C75" s="42"/>
      <c r="D75" s="44"/>
      <c r="E75" s="27" t="s">
        <v>525</v>
      </c>
      <c r="F75" s="38" t="s">
        <v>526</v>
      </c>
      <c r="G75" s="31" t="s">
        <v>527</v>
      </c>
      <c r="H75" s="29"/>
      <c r="I75" s="27" t="s">
        <v>528</v>
      </c>
    </row>
    <row r="76" spans="1:9" ht="12.75" customHeight="1">
      <c r="A76" s="33"/>
      <c r="B76" s="34"/>
      <c r="C76" s="42"/>
      <c r="D76" s="44"/>
      <c r="E76" s="28"/>
      <c r="F76" s="39"/>
      <c r="G76" s="32"/>
      <c r="H76" s="30"/>
      <c r="I76" s="28"/>
    </row>
    <row r="77" spans="1:9" ht="12.75" customHeight="1">
      <c r="A77" s="33"/>
      <c r="B77" s="34"/>
      <c r="C77" s="42"/>
      <c r="D77" s="37"/>
      <c r="E77" s="27" t="s">
        <v>1074</v>
      </c>
      <c r="F77" s="38" t="s">
        <v>1075</v>
      </c>
      <c r="G77" s="31" t="s">
        <v>1076</v>
      </c>
      <c r="H77" s="29"/>
      <c r="I77" s="27" t="s">
        <v>1077</v>
      </c>
    </row>
    <row r="78" spans="1:9" ht="12.75" customHeight="1">
      <c r="A78" s="33"/>
      <c r="B78" s="34"/>
      <c r="C78" s="42"/>
      <c r="D78" s="37"/>
      <c r="E78" s="28"/>
      <c r="F78" s="39"/>
      <c r="G78" s="32"/>
      <c r="H78" s="30"/>
      <c r="I78" s="28"/>
    </row>
    <row r="79" spans="1:9" ht="12.75" customHeight="1">
      <c r="A79" s="33"/>
      <c r="B79" s="34"/>
      <c r="C79" s="42"/>
      <c r="D79" s="44"/>
      <c r="E79" s="27" t="s">
        <v>529</v>
      </c>
      <c r="F79" s="38" t="s">
        <v>530</v>
      </c>
      <c r="G79" s="31" t="s">
        <v>90</v>
      </c>
      <c r="H79" s="29" t="s">
        <v>531</v>
      </c>
      <c r="I79" s="27" t="s">
        <v>105</v>
      </c>
    </row>
    <row r="80" spans="1:9" ht="12.75" customHeight="1">
      <c r="A80" s="33"/>
      <c r="B80" s="34"/>
      <c r="C80" s="42"/>
      <c r="D80" s="44"/>
      <c r="E80" s="28"/>
      <c r="F80" s="39"/>
      <c r="G80" s="32"/>
      <c r="H80" s="30"/>
      <c r="I80" s="28"/>
    </row>
    <row r="81" spans="1:9" ht="12.75" customHeight="1">
      <c r="A81" s="33"/>
      <c r="B81" s="34"/>
      <c r="C81" s="42"/>
      <c r="D81" s="37"/>
      <c r="E81" s="27" t="s">
        <v>988</v>
      </c>
      <c r="F81" s="40" t="s">
        <v>989</v>
      </c>
      <c r="G81" s="31" t="s">
        <v>939</v>
      </c>
      <c r="H81" s="29" t="s">
        <v>990</v>
      </c>
      <c r="I81" s="27" t="s">
        <v>991</v>
      </c>
    </row>
    <row r="82" spans="1:9" ht="12.75" customHeight="1">
      <c r="A82" s="33"/>
      <c r="B82" s="34"/>
      <c r="C82" s="42"/>
      <c r="D82" s="37"/>
      <c r="E82" s="28"/>
      <c r="F82" s="39"/>
      <c r="G82" s="32"/>
      <c r="H82" s="30"/>
      <c r="I82" s="28"/>
    </row>
    <row r="83" spans="1:9" ht="12.75" customHeight="1">
      <c r="A83" s="33"/>
      <c r="B83" s="34"/>
      <c r="C83" s="42"/>
      <c r="D83" s="44"/>
      <c r="E83" s="27" t="s">
        <v>138</v>
      </c>
      <c r="F83" s="38" t="s">
        <v>139</v>
      </c>
      <c r="G83" s="31" t="s">
        <v>140</v>
      </c>
      <c r="H83" s="29"/>
      <c r="I83" s="27" t="s">
        <v>141</v>
      </c>
    </row>
    <row r="84" spans="1:9" ht="12.75" customHeight="1">
      <c r="A84" s="33"/>
      <c r="B84" s="34"/>
      <c r="C84" s="42"/>
      <c r="D84" s="44"/>
      <c r="E84" s="28"/>
      <c r="F84" s="39"/>
      <c r="G84" s="32"/>
      <c r="H84" s="30"/>
      <c r="I84" s="28"/>
    </row>
    <row r="85" spans="1:9" ht="12.75" customHeight="1">
      <c r="A85" s="33"/>
      <c r="B85" s="34"/>
      <c r="C85" s="42"/>
      <c r="D85" s="44"/>
      <c r="E85" s="27" t="s">
        <v>1060</v>
      </c>
      <c r="F85" s="38" t="s">
        <v>1061</v>
      </c>
      <c r="G85" s="31" t="s">
        <v>939</v>
      </c>
      <c r="H85" s="29"/>
      <c r="I85" s="27" t="s">
        <v>943</v>
      </c>
    </row>
    <row r="86" spans="1:9" ht="12.75" customHeight="1">
      <c r="A86" s="33"/>
      <c r="B86" s="34"/>
      <c r="C86" s="42"/>
      <c r="D86" s="44"/>
      <c r="E86" s="28"/>
      <c r="F86" s="39"/>
      <c r="G86" s="32"/>
      <c r="H86" s="30"/>
      <c r="I86" s="28"/>
    </row>
    <row r="87" spans="1:9" ht="12.75" customHeight="1">
      <c r="A87" s="33"/>
      <c r="B87" s="34"/>
      <c r="C87" s="42"/>
      <c r="D87" s="44"/>
      <c r="E87" s="27" t="s">
        <v>532</v>
      </c>
      <c r="F87" s="38" t="s">
        <v>533</v>
      </c>
      <c r="G87" s="31" t="s">
        <v>414</v>
      </c>
      <c r="H87" s="29"/>
      <c r="I87" s="27" t="s">
        <v>422</v>
      </c>
    </row>
    <row r="88" spans="1:9" ht="12.75" customHeight="1">
      <c r="A88" s="33"/>
      <c r="B88" s="34"/>
      <c r="C88" s="42"/>
      <c r="D88" s="44"/>
      <c r="E88" s="28"/>
      <c r="F88" s="39"/>
      <c r="G88" s="32"/>
      <c r="H88" s="30"/>
      <c r="I88" s="28"/>
    </row>
    <row r="89" spans="1:9" ht="12.75" customHeight="1">
      <c r="A89" s="33"/>
      <c r="B89" s="34"/>
      <c r="C89" s="42"/>
      <c r="D89" s="44"/>
      <c r="E89" s="27" t="s">
        <v>534</v>
      </c>
      <c r="F89" s="38" t="s">
        <v>535</v>
      </c>
      <c r="G89" s="31" t="s">
        <v>85</v>
      </c>
      <c r="H89" s="29"/>
      <c r="I89" s="27" t="s">
        <v>536</v>
      </c>
    </row>
    <row r="90" spans="1:9" ht="12.75" customHeight="1">
      <c r="A90" s="33"/>
      <c r="B90" s="34"/>
      <c r="C90" s="42"/>
      <c r="D90" s="44"/>
      <c r="E90" s="28"/>
      <c r="F90" s="39"/>
      <c r="G90" s="32"/>
      <c r="H90" s="30"/>
      <c r="I90" s="28"/>
    </row>
    <row r="91" spans="1:9" ht="12.75" customHeight="1">
      <c r="A91" s="33"/>
      <c r="B91" s="34"/>
      <c r="C91" s="42"/>
      <c r="D91" s="44"/>
      <c r="E91" s="27" t="s">
        <v>211</v>
      </c>
      <c r="F91" s="38" t="s">
        <v>212</v>
      </c>
      <c r="G91" s="31" t="s">
        <v>213</v>
      </c>
      <c r="H91" s="29"/>
      <c r="I91" s="27" t="s">
        <v>214</v>
      </c>
    </row>
    <row r="92" spans="1:9" ht="12.75" customHeight="1">
      <c r="A92" s="33"/>
      <c r="B92" s="34"/>
      <c r="C92" s="42"/>
      <c r="D92" s="44"/>
      <c r="E92" s="28"/>
      <c r="F92" s="39"/>
      <c r="G92" s="32"/>
      <c r="H92" s="30"/>
      <c r="I92" s="28"/>
    </row>
    <row r="93" spans="1:9" ht="12.75" customHeight="1">
      <c r="A93" s="33"/>
      <c r="B93" s="34"/>
      <c r="C93" s="42"/>
      <c r="D93" s="44"/>
      <c r="E93" s="27" t="s">
        <v>1078</v>
      </c>
      <c r="F93" s="38" t="s">
        <v>1079</v>
      </c>
      <c r="G93" s="31" t="s">
        <v>1080</v>
      </c>
      <c r="H93" s="29"/>
      <c r="I93" s="27" t="s">
        <v>1081</v>
      </c>
    </row>
    <row r="94" spans="1:9" ht="12.75" customHeight="1">
      <c r="A94" s="33"/>
      <c r="B94" s="34"/>
      <c r="C94" s="42"/>
      <c r="D94" s="44"/>
      <c r="E94" s="28"/>
      <c r="F94" s="39"/>
      <c r="G94" s="32"/>
      <c r="H94" s="30"/>
      <c r="I94" s="28"/>
    </row>
    <row r="95" spans="1:9" ht="12.75" customHeight="1">
      <c r="A95" s="33"/>
      <c r="B95" s="34"/>
      <c r="C95" s="42"/>
      <c r="D95" s="44"/>
      <c r="E95" s="27" t="s">
        <v>537</v>
      </c>
      <c r="F95" s="38" t="s">
        <v>538</v>
      </c>
      <c r="G95" s="31" t="s">
        <v>151</v>
      </c>
      <c r="H95" s="29"/>
      <c r="I95" s="27" t="s">
        <v>539</v>
      </c>
    </row>
    <row r="96" spans="1:9" ht="12.75" customHeight="1">
      <c r="A96" s="33"/>
      <c r="B96" s="34"/>
      <c r="C96" s="42"/>
      <c r="D96" s="44"/>
      <c r="E96" s="28"/>
      <c r="F96" s="39"/>
      <c r="G96" s="32"/>
      <c r="H96" s="30"/>
      <c r="I96" s="28"/>
    </row>
    <row r="97" spans="1:9" ht="12.75" customHeight="1">
      <c r="A97" s="33"/>
      <c r="B97" s="34"/>
      <c r="C97" s="42"/>
      <c r="D97" s="37"/>
      <c r="E97" s="27" t="s">
        <v>142</v>
      </c>
      <c r="F97" s="38" t="s">
        <v>143</v>
      </c>
      <c r="G97" s="31" t="s">
        <v>85</v>
      </c>
      <c r="H97" s="29"/>
      <c r="I97" s="27" t="s">
        <v>144</v>
      </c>
    </row>
    <row r="98" spans="1:9" ht="12.75" customHeight="1">
      <c r="A98" s="33"/>
      <c r="B98" s="34"/>
      <c r="C98" s="42"/>
      <c r="D98" s="37"/>
      <c r="E98" s="28"/>
      <c r="F98" s="39"/>
      <c r="G98" s="32"/>
      <c r="H98" s="30"/>
      <c r="I98" s="28"/>
    </row>
    <row r="99" spans="1:9" ht="12.75" customHeight="1">
      <c r="A99" s="33"/>
      <c r="B99" s="34"/>
      <c r="C99" s="42"/>
      <c r="D99" s="37"/>
      <c r="E99" s="27" t="s">
        <v>1453</v>
      </c>
      <c r="F99" s="38" t="s">
        <v>1454</v>
      </c>
      <c r="G99" s="31" t="s">
        <v>1381</v>
      </c>
      <c r="H99" s="29"/>
      <c r="I99" s="27" t="s">
        <v>1382</v>
      </c>
    </row>
    <row r="100" spans="1:9" ht="12.75" customHeight="1">
      <c r="A100" s="33"/>
      <c r="B100" s="34"/>
      <c r="C100" s="42"/>
      <c r="D100" s="37"/>
      <c r="E100" s="28"/>
      <c r="F100" s="39"/>
      <c r="G100" s="32"/>
      <c r="H100" s="30"/>
      <c r="I100" s="28"/>
    </row>
    <row r="101" spans="1:9" ht="12.75" customHeight="1">
      <c r="A101" s="33"/>
      <c r="B101" s="34"/>
      <c r="C101" s="42"/>
      <c r="D101" s="44"/>
      <c r="E101" s="27" t="s">
        <v>1082</v>
      </c>
      <c r="F101" s="40" t="s">
        <v>1083</v>
      </c>
      <c r="G101" s="31" t="s">
        <v>147</v>
      </c>
      <c r="H101" s="29"/>
      <c r="I101" s="27" t="s">
        <v>1084</v>
      </c>
    </row>
    <row r="102" spans="1:9" ht="12.75" customHeight="1">
      <c r="A102" s="33"/>
      <c r="B102" s="34"/>
      <c r="C102" s="42"/>
      <c r="D102" s="44"/>
      <c r="E102" s="28"/>
      <c r="F102" s="39"/>
      <c r="G102" s="32"/>
      <c r="H102" s="30"/>
      <c r="I102" s="28"/>
    </row>
    <row r="103" spans="1:9" ht="12.75" customHeight="1">
      <c r="A103" s="33"/>
      <c r="B103" s="34"/>
      <c r="C103" s="42"/>
      <c r="D103" s="44"/>
      <c r="E103" s="27" t="s">
        <v>425</v>
      </c>
      <c r="F103" s="40" t="s">
        <v>426</v>
      </c>
      <c r="G103" s="31" t="s">
        <v>85</v>
      </c>
      <c r="H103" s="29" t="s">
        <v>427</v>
      </c>
      <c r="I103" s="27" t="s">
        <v>316</v>
      </c>
    </row>
    <row r="104" spans="1:9" ht="12.75" customHeight="1">
      <c r="A104" s="33"/>
      <c r="B104" s="34"/>
      <c r="C104" s="42"/>
      <c r="D104" s="44"/>
      <c r="E104" s="28"/>
      <c r="F104" s="39"/>
      <c r="G104" s="32"/>
      <c r="H104" s="30"/>
      <c r="I104" s="28"/>
    </row>
    <row r="105" spans="1:9" ht="12.75" customHeight="1">
      <c r="A105" s="33"/>
      <c r="B105" s="34"/>
      <c r="C105" s="42"/>
      <c r="D105" s="36"/>
      <c r="E105" s="27" t="s">
        <v>454</v>
      </c>
      <c r="F105" s="40" t="s">
        <v>426</v>
      </c>
      <c r="G105" s="31" t="s">
        <v>85</v>
      </c>
      <c r="H105" s="29" t="s">
        <v>455</v>
      </c>
      <c r="I105" s="27" t="s">
        <v>316</v>
      </c>
    </row>
    <row r="106" spans="1:9" ht="12.75" customHeight="1">
      <c r="A106" s="33"/>
      <c r="B106" s="34"/>
      <c r="C106" s="42"/>
      <c r="D106" s="37"/>
      <c r="E106" s="28"/>
      <c r="F106" s="39"/>
      <c r="G106" s="32"/>
      <c r="H106" s="30"/>
      <c r="I106" s="28"/>
    </row>
    <row r="107" spans="1:9" ht="12.75" customHeight="1">
      <c r="A107" s="33"/>
      <c r="B107" s="34"/>
      <c r="C107" s="42"/>
      <c r="D107" s="37"/>
      <c r="E107" s="27" t="s">
        <v>541</v>
      </c>
      <c r="F107" s="38" t="s">
        <v>542</v>
      </c>
      <c r="G107" s="31" t="s">
        <v>543</v>
      </c>
      <c r="H107" s="29"/>
      <c r="I107" s="27" t="s">
        <v>544</v>
      </c>
    </row>
    <row r="108" spans="1:9" ht="12.75" customHeight="1">
      <c r="A108" s="33"/>
      <c r="B108" s="34"/>
      <c r="C108" s="42"/>
      <c r="D108" s="37"/>
      <c r="E108" s="28"/>
      <c r="F108" s="39"/>
      <c r="G108" s="32"/>
      <c r="H108" s="30"/>
      <c r="I108" s="28"/>
    </row>
    <row r="109" spans="1:9" ht="12.75" customHeight="1">
      <c r="A109" s="33"/>
      <c r="B109" s="34"/>
      <c r="C109" s="42"/>
      <c r="D109" s="37"/>
      <c r="E109" s="27" t="s">
        <v>1085</v>
      </c>
      <c r="F109" s="40" t="s">
        <v>1086</v>
      </c>
      <c r="G109" s="31" t="s">
        <v>1087</v>
      </c>
      <c r="H109" s="29"/>
      <c r="I109" s="27" t="s">
        <v>807</v>
      </c>
    </row>
    <row r="110" spans="1:9" ht="12.75" customHeight="1">
      <c r="A110" s="33"/>
      <c r="B110" s="34"/>
      <c r="C110" s="42"/>
      <c r="D110" s="37"/>
      <c r="E110" s="28"/>
      <c r="F110" s="39"/>
      <c r="G110" s="32"/>
      <c r="H110" s="30"/>
      <c r="I110" s="28"/>
    </row>
    <row r="111" spans="1:9" ht="12.75" customHeight="1">
      <c r="A111" s="33"/>
      <c r="B111" s="34"/>
      <c r="C111" s="42"/>
      <c r="D111" s="37"/>
      <c r="E111" s="27" t="s">
        <v>1455</v>
      </c>
      <c r="F111" s="38" t="s">
        <v>1456</v>
      </c>
      <c r="G111" s="31" t="s">
        <v>1358</v>
      </c>
      <c r="H111" s="29"/>
      <c r="I111" s="27" t="s">
        <v>473</v>
      </c>
    </row>
    <row r="112" spans="1:9" ht="12.75" customHeight="1">
      <c r="A112" s="33"/>
      <c r="B112" s="34"/>
      <c r="C112" s="42"/>
      <c r="D112" s="37"/>
      <c r="E112" s="28"/>
      <c r="F112" s="39"/>
      <c r="G112" s="32"/>
      <c r="H112" s="30"/>
      <c r="I112" s="28"/>
    </row>
    <row r="113" spans="1:9" ht="12.75" customHeight="1">
      <c r="A113" s="33"/>
      <c r="B113" s="34"/>
      <c r="C113" s="42"/>
      <c r="D113" s="44"/>
      <c r="E113" s="27" t="s">
        <v>203</v>
      </c>
      <c r="F113" s="38" t="s">
        <v>204</v>
      </c>
      <c r="G113" s="31" t="s">
        <v>205</v>
      </c>
      <c r="H113" s="29"/>
      <c r="I113" s="27" t="s">
        <v>206</v>
      </c>
    </row>
    <row r="114" spans="1:9" ht="12.75" customHeight="1">
      <c r="A114" s="33"/>
      <c r="B114" s="34"/>
      <c r="C114" s="42"/>
      <c r="D114" s="44"/>
      <c r="E114" s="28"/>
      <c r="F114" s="39"/>
      <c r="G114" s="32"/>
      <c r="H114" s="30"/>
      <c r="I114" s="28"/>
    </row>
    <row r="115" spans="1:9" ht="12.75" customHeight="1">
      <c r="A115" s="33"/>
      <c r="B115" s="34"/>
      <c r="C115" s="42"/>
      <c r="D115" s="37"/>
      <c r="E115" s="27" t="s">
        <v>369</v>
      </c>
      <c r="F115" s="38" t="s">
        <v>370</v>
      </c>
      <c r="G115" s="31" t="s">
        <v>256</v>
      </c>
      <c r="H115" s="29"/>
      <c r="I115" s="27" t="s">
        <v>371</v>
      </c>
    </row>
    <row r="116" spans="1:9" ht="12.75" customHeight="1">
      <c r="A116" s="33"/>
      <c r="B116" s="34"/>
      <c r="C116" s="42"/>
      <c r="D116" s="37"/>
      <c r="E116" s="28"/>
      <c r="F116" s="39"/>
      <c r="G116" s="32"/>
      <c r="H116" s="30"/>
      <c r="I116" s="28"/>
    </row>
    <row r="117" spans="1:9" ht="12.75" customHeight="1">
      <c r="A117" s="33"/>
      <c r="B117" s="34"/>
      <c r="C117" s="42"/>
      <c r="D117" s="37"/>
      <c r="E117" s="27" t="s">
        <v>191</v>
      </c>
      <c r="F117" s="38" t="s">
        <v>192</v>
      </c>
      <c r="G117" s="31" t="s">
        <v>124</v>
      </c>
      <c r="H117" s="29"/>
      <c r="I117" s="27" t="s">
        <v>125</v>
      </c>
    </row>
    <row r="118" spans="1:9" ht="12.75" customHeight="1">
      <c r="A118" s="33"/>
      <c r="B118" s="34"/>
      <c r="C118" s="42"/>
      <c r="D118" s="37"/>
      <c r="E118" s="28"/>
      <c r="F118" s="39"/>
      <c r="G118" s="32"/>
      <c r="H118" s="30"/>
      <c r="I118" s="43"/>
    </row>
    <row r="119" spans="1:9" ht="12.75" customHeight="1">
      <c r="A119" s="33"/>
      <c r="B119" s="34"/>
      <c r="C119" s="42"/>
      <c r="D119" s="44"/>
      <c r="E119" s="27" t="s">
        <v>545</v>
      </c>
      <c r="F119" s="38" t="s">
        <v>546</v>
      </c>
      <c r="G119" s="31" t="s">
        <v>547</v>
      </c>
      <c r="H119" s="29"/>
      <c r="I119" s="27" t="s">
        <v>548</v>
      </c>
    </row>
    <row r="120" spans="1:9" ht="12.75" customHeight="1">
      <c r="A120" s="33"/>
      <c r="B120" s="34"/>
      <c r="C120" s="42"/>
      <c r="D120" s="44"/>
      <c r="E120" s="28"/>
      <c r="F120" s="39"/>
      <c r="G120" s="32"/>
      <c r="H120" s="30"/>
      <c r="I120" s="28"/>
    </row>
    <row r="121" spans="1:9" ht="12.75" customHeight="1">
      <c r="A121" s="33"/>
      <c r="B121" s="34"/>
      <c r="C121" s="42"/>
      <c r="D121" s="44"/>
      <c r="E121" s="27" t="s">
        <v>1088</v>
      </c>
      <c r="F121" s="38" t="s">
        <v>977</v>
      </c>
      <c r="G121" s="31" t="s">
        <v>913</v>
      </c>
      <c r="H121" s="29"/>
      <c r="I121" s="27" t="s">
        <v>1089</v>
      </c>
    </row>
    <row r="122" spans="1:9" ht="12.75" customHeight="1">
      <c r="A122" s="33"/>
      <c r="B122" s="34"/>
      <c r="C122" s="42"/>
      <c r="D122" s="44"/>
      <c r="E122" s="28"/>
      <c r="F122" s="39"/>
      <c r="G122" s="32"/>
      <c r="H122" s="30"/>
      <c r="I122" s="28"/>
    </row>
    <row r="123" spans="1:9" ht="12.75" customHeight="1">
      <c r="A123" s="33"/>
      <c r="B123" s="34"/>
      <c r="C123" s="42"/>
      <c r="D123" s="37"/>
      <c r="E123" s="27" t="s">
        <v>221</v>
      </c>
      <c r="F123" s="38" t="s">
        <v>222</v>
      </c>
      <c r="G123" s="31" t="s">
        <v>124</v>
      </c>
      <c r="H123" s="29"/>
      <c r="I123" s="27" t="s">
        <v>125</v>
      </c>
    </row>
    <row r="124" spans="1:9" ht="12.75" customHeight="1">
      <c r="A124" s="33"/>
      <c r="B124" s="34"/>
      <c r="C124" s="42"/>
      <c r="D124" s="37"/>
      <c r="E124" s="28"/>
      <c r="F124" s="39"/>
      <c r="G124" s="32"/>
      <c r="H124" s="30"/>
      <c r="I124" s="43"/>
    </row>
    <row r="125" spans="1:9" ht="12.75" customHeight="1">
      <c r="A125" s="33"/>
      <c r="B125" s="34"/>
      <c r="C125" s="42"/>
      <c r="D125" s="44"/>
      <c r="E125" s="27" t="s">
        <v>186</v>
      </c>
      <c r="F125" s="38" t="s">
        <v>187</v>
      </c>
      <c r="G125" s="31" t="s">
        <v>124</v>
      </c>
      <c r="H125" s="29"/>
      <c r="I125" s="27" t="s">
        <v>125</v>
      </c>
    </row>
    <row r="126" spans="1:9" ht="12.75" customHeight="1">
      <c r="A126" s="33"/>
      <c r="B126" s="34"/>
      <c r="C126" s="42"/>
      <c r="D126" s="44"/>
      <c r="E126" s="28"/>
      <c r="F126" s="39"/>
      <c r="G126" s="32"/>
      <c r="H126" s="30"/>
      <c r="I126" s="43"/>
    </row>
    <row r="127" spans="1:9" ht="12.75" customHeight="1">
      <c r="A127" s="33"/>
      <c r="B127" s="34"/>
      <c r="C127" s="42"/>
      <c r="D127" s="44"/>
      <c r="E127" s="27" t="s">
        <v>549</v>
      </c>
      <c r="F127" s="38">
        <v>32798</v>
      </c>
      <c r="G127" s="31" t="s">
        <v>151</v>
      </c>
      <c r="H127" s="29"/>
      <c r="I127" s="27" t="s">
        <v>375</v>
      </c>
    </row>
    <row r="128" spans="1:9" ht="12.75" customHeight="1">
      <c r="A128" s="33"/>
      <c r="B128" s="34"/>
      <c r="C128" s="42"/>
      <c r="D128" s="44"/>
      <c r="E128" s="28"/>
      <c r="F128" s="39"/>
      <c r="G128" s="32"/>
      <c r="H128" s="30"/>
      <c r="I128" s="28"/>
    </row>
    <row r="129" spans="1:9" ht="12.75" customHeight="1">
      <c r="A129" s="33"/>
      <c r="B129" s="34"/>
      <c r="C129" s="42"/>
      <c r="D129" s="44"/>
      <c r="E129" s="27" t="s">
        <v>550</v>
      </c>
      <c r="F129" s="38" t="s">
        <v>551</v>
      </c>
      <c r="G129" s="31" t="s">
        <v>95</v>
      </c>
      <c r="H129" s="29"/>
      <c r="I129" s="27" t="s">
        <v>514</v>
      </c>
    </row>
    <row r="130" spans="1:9" ht="12.75" customHeight="1">
      <c r="A130" s="33"/>
      <c r="B130" s="34"/>
      <c r="C130" s="42"/>
      <c r="D130" s="44"/>
      <c r="E130" s="28"/>
      <c r="F130" s="39"/>
      <c r="G130" s="32"/>
      <c r="H130" s="30"/>
      <c r="I130" s="28"/>
    </row>
    <row r="131" spans="1:9" ht="12.75" customHeight="1">
      <c r="A131" s="33"/>
      <c r="B131" s="34"/>
      <c r="C131" s="42"/>
      <c r="D131" s="44"/>
      <c r="E131" s="27" t="s">
        <v>552</v>
      </c>
      <c r="F131" s="38" t="s">
        <v>553</v>
      </c>
      <c r="G131" s="31" t="s">
        <v>554</v>
      </c>
      <c r="H131" s="29"/>
      <c r="I131" s="27" t="s">
        <v>555</v>
      </c>
    </row>
    <row r="132" spans="1:9" ht="12.75" customHeight="1">
      <c r="A132" s="33"/>
      <c r="B132" s="34"/>
      <c r="C132" s="42"/>
      <c r="D132" s="44"/>
      <c r="E132" s="28"/>
      <c r="F132" s="39"/>
      <c r="G132" s="32"/>
      <c r="H132" s="30"/>
      <c r="I132" s="28"/>
    </row>
    <row r="133" spans="1:9" ht="12.75" customHeight="1">
      <c r="A133" s="33"/>
      <c r="B133" s="34"/>
      <c r="C133" s="42"/>
      <c r="D133" s="44"/>
      <c r="E133" s="27" t="s">
        <v>1090</v>
      </c>
      <c r="F133" s="38" t="s">
        <v>1091</v>
      </c>
      <c r="G133" s="31" t="s">
        <v>1080</v>
      </c>
      <c r="H133" s="29" t="s">
        <v>1092</v>
      </c>
      <c r="I133" s="27" t="s">
        <v>1093</v>
      </c>
    </row>
    <row r="134" spans="1:9" ht="12.75" customHeight="1">
      <c r="A134" s="33"/>
      <c r="B134" s="34"/>
      <c r="C134" s="42"/>
      <c r="D134" s="44"/>
      <c r="E134" s="28"/>
      <c r="F134" s="39"/>
      <c r="G134" s="32"/>
      <c r="H134" s="30"/>
      <c r="I134" s="28"/>
    </row>
    <row r="135" spans="1:9" ht="12.75" customHeight="1">
      <c r="A135" s="33"/>
      <c r="B135" s="34"/>
      <c r="C135" s="42"/>
      <c r="D135" s="37"/>
      <c r="E135" s="27" t="s">
        <v>954</v>
      </c>
      <c r="F135" s="38" t="s">
        <v>510</v>
      </c>
      <c r="G135" s="31" t="s">
        <v>955</v>
      </c>
      <c r="H135" s="29"/>
      <c r="I135" s="27" t="s">
        <v>305</v>
      </c>
    </row>
    <row r="136" spans="1:9" ht="12.75" customHeight="1">
      <c r="A136" s="33"/>
      <c r="B136" s="34"/>
      <c r="C136" s="42"/>
      <c r="D136" s="37"/>
      <c r="E136" s="28"/>
      <c r="F136" s="39"/>
      <c r="G136" s="32"/>
      <c r="H136" s="30"/>
      <c r="I136" s="28"/>
    </row>
    <row r="137" spans="1:9" ht="12.75" customHeight="1">
      <c r="A137" s="33"/>
      <c r="B137" s="34"/>
      <c r="C137" s="42"/>
      <c r="D137" s="37"/>
      <c r="E137" s="27" t="s">
        <v>1300</v>
      </c>
      <c r="F137" s="38" t="s">
        <v>1301</v>
      </c>
      <c r="G137" s="31" t="s">
        <v>547</v>
      </c>
      <c r="H137" s="29"/>
      <c r="I137" s="27" t="s">
        <v>1302</v>
      </c>
    </row>
    <row r="138" spans="1:9" ht="12.75" customHeight="1">
      <c r="A138" s="33"/>
      <c r="B138" s="34"/>
      <c r="C138" s="42"/>
      <c r="D138" s="37"/>
      <c r="E138" s="28"/>
      <c r="F138" s="39"/>
      <c r="G138" s="32"/>
      <c r="H138" s="30"/>
      <c r="I138" s="28"/>
    </row>
    <row r="139" spans="1:9" ht="12.75" customHeight="1">
      <c r="A139" s="33"/>
      <c r="B139" s="34"/>
      <c r="C139" s="42"/>
      <c r="D139" s="37"/>
      <c r="E139" s="27" t="s">
        <v>1094</v>
      </c>
      <c r="F139" s="38" t="s">
        <v>1095</v>
      </c>
      <c r="G139" s="31" t="s">
        <v>1096</v>
      </c>
      <c r="H139" s="29"/>
      <c r="I139" s="27" t="s">
        <v>966</v>
      </c>
    </row>
    <row r="140" spans="1:9" ht="12.75" customHeight="1">
      <c r="A140" s="33"/>
      <c r="B140" s="34"/>
      <c r="C140" s="42"/>
      <c r="D140" s="37"/>
      <c r="E140" s="28"/>
      <c r="F140" s="39"/>
      <c r="G140" s="32"/>
      <c r="H140" s="30"/>
      <c r="I140" s="28"/>
    </row>
    <row r="141" spans="1:9" ht="12.75" customHeight="1">
      <c r="A141" s="33"/>
      <c r="B141" s="34"/>
      <c r="C141" s="42"/>
      <c r="D141" s="37"/>
      <c r="E141" s="27" t="s">
        <v>958</v>
      </c>
      <c r="F141" s="38" t="s">
        <v>959</v>
      </c>
      <c r="G141" s="31" t="s">
        <v>939</v>
      </c>
      <c r="H141" s="29"/>
      <c r="I141" s="27" t="s">
        <v>943</v>
      </c>
    </row>
    <row r="142" spans="1:9" ht="12.75" customHeight="1">
      <c r="A142" s="33"/>
      <c r="B142" s="34"/>
      <c r="C142" s="42"/>
      <c r="D142" s="37"/>
      <c r="E142" s="28"/>
      <c r="F142" s="39"/>
      <c r="G142" s="32"/>
      <c r="H142" s="30"/>
      <c r="I142" s="28"/>
    </row>
    <row r="143" spans="1:9" ht="12.75" customHeight="1">
      <c r="A143" s="33"/>
      <c r="B143" s="34"/>
      <c r="C143" s="42"/>
      <c r="D143" s="37"/>
      <c r="E143" s="27" t="s">
        <v>556</v>
      </c>
      <c r="F143" s="38" t="s">
        <v>557</v>
      </c>
      <c r="G143" s="31" t="s">
        <v>129</v>
      </c>
      <c r="H143" s="29"/>
      <c r="I143" s="27" t="s">
        <v>558</v>
      </c>
    </row>
    <row r="144" spans="1:9" ht="12.75" customHeight="1">
      <c r="A144" s="33"/>
      <c r="B144" s="34"/>
      <c r="C144" s="42"/>
      <c r="D144" s="37"/>
      <c r="E144" s="28"/>
      <c r="F144" s="39"/>
      <c r="G144" s="32"/>
      <c r="H144" s="30"/>
      <c r="I144" s="28"/>
    </row>
    <row r="145" spans="1:9" ht="12.75" customHeight="1">
      <c r="A145" s="33"/>
      <c r="B145" s="34"/>
      <c r="C145" s="42"/>
      <c r="D145" s="37"/>
      <c r="E145" s="27" t="s">
        <v>559</v>
      </c>
      <c r="F145" s="38" t="s">
        <v>560</v>
      </c>
      <c r="G145" s="31" t="s">
        <v>543</v>
      </c>
      <c r="H145" s="29"/>
      <c r="I145" s="27" t="s">
        <v>1097</v>
      </c>
    </row>
    <row r="146" spans="1:9" ht="12.75" customHeight="1">
      <c r="A146" s="33"/>
      <c r="B146" s="34"/>
      <c r="C146" s="42"/>
      <c r="D146" s="37"/>
      <c r="E146" s="28"/>
      <c r="F146" s="41"/>
      <c r="G146" s="32"/>
      <c r="H146" s="30"/>
      <c r="I146" s="28"/>
    </row>
    <row r="147" spans="1:9" ht="12.75" customHeight="1">
      <c r="A147" s="33"/>
      <c r="B147" s="34"/>
      <c r="C147" s="42"/>
      <c r="D147" s="37"/>
      <c r="E147" s="27" t="s">
        <v>199</v>
      </c>
      <c r="F147" s="38" t="s">
        <v>200</v>
      </c>
      <c r="G147" s="31" t="s">
        <v>201</v>
      </c>
      <c r="H147" s="29"/>
      <c r="I147" s="27" t="s">
        <v>202</v>
      </c>
    </row>
    <row r="148" spans="1:9" ht="12.75" customHeight="1">
      <c r="A148" s="33"/>
      <c r="B148" s="34"/>
      <c r="C148" s="42"/>
      <c r="D148" s="37"/>
      <c r="E148" s="28"/>
      <c r="F148" s="39"/>
      <c r="G148" s="32"/>
      <c r="H148" s="30"/>
      <c r="I148" s="28"/>
    </row>
    <row r="149" spans="1:9" ht="12.75" customHeight="1">
      <c r="A149" s="33"/>
      <c r="B149" s="34"/>
      <c r="C149" s="42"/>
      <c r="D149" s="37"/>
      <c r="E149" s="27" t="s">
        <v>1098</v>
      </c>
      <c r="F149" s="38" t="s">
        <v>1099</v>
      </c>
      <c r="G149" s="31" t="s">
        <v>522</v>
      </c>
      <c r="H149" s="29"/>
      <c r="I149" s="27" t="s">
        <v>1081</v>
      </c>
    </row>
    <row r="150" spans="1:9" ht="12.75" customHeight="1">
      <c r="A150" s="33"/>
      <c r="B150" s="34"/>
      <c r="C150" s="42"/>
      <c r="D150" s="37"/>
      <c r="E150" s="28"/>
      <c r="F150" s="39"/>
      <c r="G150" s="32"/>
      <c r="H150" s="30"/>
      <c r="I150" s="28"/>
    </row>
    <row r="151" spans="1:9" ht="12.75" customHeight="1">
      <c r="A151" s="33"/>
      <c r="B151" s="34"/>
      <c r="C151" s="42"/>
      <c r="D151" s="37"/>
      <c r="E151" s="27" t="s">
        <v>561</v>
      </c>
      <c r="F151" s="38" t="s">
        <v>562</v>
      </c>
      <c r="G151" s="31" t="s">
        <v>563</v>
      </c>
      <c r="H151" s="29"/>
      <c r="I151" s="27" t="s">
        <v>564</v>
      </c>
    </row>
    <row r="152" spans="1:9" ht="12.75" customHeight="1">
      <c r="A152" s="33"/>
      <c r="B152" s="34"/>
      <c r="C152" s="42"/>
      <c r="D152" s="37"/>
      <c r="E152" s="28"/>
      <c r="F152" s="39"/>
      <c r="G152" s="32"/>
      <c r="H152" s="30"/>
      <c r="I152" s="28"/>
    </row>
    <row r="153" spans="1:9" ht="12.75" customHeight="1">
      <c r="A153" s="33"/>
      <c r="B153" s="34"/>
      <c r="C153" s="42"/>
      <c r="D153" s="37"/>
      <c r="E153" s="27" t="s">
        <v>565</v>
      </c>
      <c r="F153" s="38" t="s">
        <v>566</v>
      </c>
      <c r="G153" s="31" t="s">
        <v>499</v>
      </c>
      <c r="H153" s="29"/>
      <c r="I153" s="27" t="s">
        <v>500</v>
      </c>
    </row>
    <row r="154" spans="1:9" ht="12.75" customHeight="1">
      <c r="A154" s="33"/>
      <c r="B154" s="34"/>
      <c r="C154" s="42"/>
      <c r="D154" s="37"/>
      <c r="E154" s="28"/>
      <c r="F154" s="43"/>
      <c r="G154" s="32"/>
      <c r="H154" s="30"/>
      <c r="I154" s="28"/>
    </row>
    <row r="155" spans="1:9" ht="12.75" customHeight="1">
      <c r="A155" s="33"/>
      <c r="B155" s="34"/>
      <c r="C155" s="42"/>
      <c r="D155" s="37"/>
      <c r="E155" s="27" t="s">
        <v>1327</v>
      </c>
      <c r="F155" s="38" t="s">
        <v>1328</v>
      </c>
      <c r="G155" s="31" t="s">
        <v>151</v>
      </c>
      <c r="H155" s="29"/>
      <c r="I155" s="27" t="s">
        <v>1329</v>
      </c>
    </row>
    <row r="156" spans="1:9" ht="12.75" customHeight="1">
      <c r="A156" s="33"/>
      <c r="B156" s="34"/>
      <c r="C156" s="42"/>
      <c r="D156" s="37"/>
      <c r="E156" s="28"/>
      <c r="F156" s="39"/>
      <c r="G156" s="32"/>
      <c r="H156" s="30"/>
      <c r="I156" s="28"/>
    </row>
    <row r="157" spans="1:9" ht="12.75" customHeight="1">
      <c r="A157" s="33"/>
      <c r="B157" s="34"/>
      <c r="C157" s="42"/>
      <c r="D157" s="37"/>
      <c r="E157" s="27" t="s">
        <v>303</v>
      </c>
      <c r="F157" s="38" t="s">
        <v>304</v>
      </c>
      <c r="G157" s="31" t="s">
        <v>136</v>
      </c>
      <c r="H157" s="29"/>
      <c r="I157" s="27" t="s">
        <v>305</v>
      </c>
    </row>
    <row r="158" spans="1:9" ht="12.75" customHeight="1">
      <c r="A158" s="33"/>
      <c r="B158" s="34"/>
      <c r="C158" s="42"/>
      <c r="D158" s="37"/>
      <c r="E158" s="28"/>
      <c r="F158" s="39"/>
      <c r="G158" s="32"/>
      <c r="H158" s="30"/>
      <c r="I158" s="28"/>
    </row>
    <row r="159" spans="1:9" ht="12.75" customHeight="1">
      <c r="A159" s="33"/>
      <c r="B159" s="34"/>
      <c r="C159" s="42"/>
      <c r="D159" s="37"/>
      <c r="E159" s="27" t="s">
        <v>1100</v>
      </c>
      <c r="F159" s="38" t="s">
        <v>1101</v>
      </c>
      <c r="G159" s="31" t="s">
        <v>1076</v>
      </c>
      <c r="H159" s="29"/>
      <c r="I159" s="27" t="s">
        <v>1077</v>
      </c>
    </row>
    <row r="160" spans="1:9" ht="12.75" customHeight="1">
      <c r="A160" s="33"/>
      <c r="B160" s="34"/>
      <c r="C160" s="42"/>
      <c r="D160" s="37"/>
      <c r="E160" s="28"/>
      <c r="F160" s="39"/>
      <c r="G160" s="32"/>
      <c r="H160" s="30"/>
      <c r="I160" s="28"/>
    </row>
    <row r="161" spans="1:9" ht="12.75" customHeight="1">
      <c r="A161" s="33"/>
      <c r="B161" s="34"/>
      <c r="C161" s="42"/>
      <c r="D161" s="37"/>
      <c r="E161" s="27" t="s">
        <v>567</v>
      </c>
      <c r="F161" s="38" t="s">
        <v>568</v>
      </c>
      <c r="G161" s="31" t="s">
        <v>151</v>
      </c>
      <c r="H161" s="29"/>
      <c r="I161" s="27" t="s">
        <v>375</v>
      </c>
    </row>
    <row r="162" spans="1:9" ht="12.75" customHeight="1">
      <c r="A162" s="33"/>
      <c r="B162" s="34"/>
      <c r="C162" s="42"/>
      <c r="D162" s="37"/>
      <c r="E162" s="28"/>
      <c r="F162" s="39"/>
      <c r="G162" s="32"/>
      <c r="H162" s="30"/>
      <c r="I162" s="28"/>
    </row>
    <row r="163" spans="1:9" ht="12.75" customHeight="1">
      <c r="A163" s="33"/>
      <c r="B163" s="34"/>
      <c r="C163" s="42"/>
      <c r="D163" s="37"/>
      <c r="E163" s="27" t="s">
        <v>83</v>
      </c>
      <c r="F163" s="38" t="s">
        <v>84</v>
      </c>
      <c r="G163" s="31" t="s">
        <v>85</v>
      </c>
      <c r="H163" s="29" t="s">
        <v>86</v>
      </c>
      <c r="I163" s="27" t="s">
        <v>87</v>
      </c>
    </row>
    <row r="164" spans="1:9" ht="12.75" customHeight="1">
      <c r="A164" s="33"/>
      <c r="B164" s="34"/>
      <c r="C164" s="42"/>
      <c r="D164" s="37"/>
      <c r="E164" s="28"/>
      <c r="F164" s="39"/>
      <c r="G164" s="32"/>
      <c r="H164" s="30"/>
      <c r="I164" s="28"/>
    </row>
    <row r="165" spans="1:9" ht="12.75" customHeight="1">
      <c r="A165" s="33"/>
      <c r="B165" s="34"/>
      <c r="C165" s="42"/>
      <c r="D165" s="37"/>
      <c r="E165" s="27" t="s">
        <v>1102</v>
      </c>
      <c r="F165" s="38" t="s">
        <v>1103</v>
      </c>
      <c r="G165" s="31" t="s">
        <v>673</v>
      </c>
      <c r="H165" s="29"/>
      <c r="I165" s="27" t="s">
        <v>1077</v>
      </c>
    </row>
    <row r="166" spans="1:9" ht="12.75" customHeight="1">
      <c r="A166" s="33"/>
      <c r="B166" s="34"/>
      <c r="C166" s="42"/>
      <c r="D166" s="37"/>
      <c r="E166" s="28"/>
      <c r="F166" s="39"/>
      <c r="G166" s="32"/>
      <c r="H166" s="30"/>
      <c r="I166" s="28"/>
    </row>
    <row r="167" spans="1:9" ht="12.75" customHeight="1">
      <c r="A167" s="33"/>
      <c r="B167" s="34"/>
      <c r="C167" s="42"/>
      <c r="D167" s="37"/>
      <c r="E167" s="27" t="s">
        <v>1423</v>
      </c>
      <c r="F167" s="38" t="s">
        <v>1424</v>
      </c>
      <c r="G167" s="31" t="s">
        <v>129</v>
      </c>
      <c r="H167" s="29"/>
      <c r="I167" s="27" t="s">
        <v>436</v>
      </c>
    </row>
    <row r="168" spans="1:9" ht="12.75" customHeight="1">
      <c r="A168" s="33"/>
      <c r="B168" s="34"/>
      <c r="C168" s="42"/>
      <c r="D168" s="37"/>
      <c r="E168" s="28"/>
      <c r="F168" s="39"/>
      <c r="G168" s="32"/>
      <c r="H168" s="30"/>
      <c r="I168" s="28"/>
    </row>
    <row r="169" spans="1:9" ht="12.75" customHeight="1">
      <c r="A169" s="33"/>
      <c r="B169" s="34"/>
      <c r="C169" s="42"/>
      <c r="D169" s="37"/>
      <c r="E169" s="27" t="s">
        <v>393</v>
      </c>
      <c r="F169" s="38" t="s">
        <v>394</v>
      </c>
      <c r="G169" s="31" t="s">
        <v>185</v>
      </c>
      <c r="H169" s="29"/>
      <c r="I169" s="27" t="s">
        <v>395</v>
      </c>
    </row>
    <row r="170" spans="1:9" ht="12.75" customHeight="1">
      <c r="A170" s="33"/>
      <c r="B170" s="34"/>
      <c r="C170" s="42"/>
      <c r="D170" s="37"/>
      <c r="E170" s="28"/>
      <c r="F170" s="39"/>
      <c r="G170" s="32"/>
      <c r="H170" s="30"/>
      <c r="I170" s="28"/>
    </row>
    <row r="171" spans="1:9" ht="12.75" customHeight="1">
      <c r="A171" s="33"/>
      <c r="B171" s="34"/>
      <c r="C171" s="42"/>
      <c r="D171" s="36"/>
      <c r="E171" s="27" t="s">
        <v>1104</v>
      </c>
      <c r="F171" s="40" t="s">
        <v>1105</v>
      </c>
      <c r="G171" s="31" t="s">
        <v>1106</v>
      </c>
      <c r="H171" s="29"/>
      <c r="I171" s="27" t="s">
        <v>1107</v>
      </c>
    </row>
    <row r="172" spans="1:9" ht="12.75" customHeight="1">
      <c r="A172" s="33"/>
      <c r="B172" s="34"/>
      <c r="C172" s="42"/>
      <c r="D172" s="37"/>
      <c r="E172" s="28"/>
      <c r="F172" s="39"/>
      <c r="G172" s="32"/>
      <c r="H172" s="30"/>
      <c r="I172" s="28"/>
    </row>
    <row r="173" spans="1:9" ht="12.75" customHeight="1">
      <c r="A173" s="33"/>
      <c r="B173" s="34"/>
      <c r="C173" s="42"/>
      <c r="D173" s="37"/>
      <c r="E173" s="27" t="s">
        <v>1108</v>
      </c>
      <c r="F173" s="38" t="s">
        <v>1109</v>
      </c>
      <c r="G173" s="31" t="s">
        <v>256</v>
      </c>
      <c r="H173" s="29"/>
      <c r="I173" s="27" t="s">
        <v>1110</v>
      </c>
    </row>
    <row r="174" spans="1:9" ht="12.75" customHeight="1">
      <c r="A174" s="33"/>
      <c r="B174" s="34"/>
      <c r="C174" s="42"/>
      <c r="D174" s="37"/>
      <c r="E174" s="28"/>
      <c r="F174" s="39"/>
      <c r="G174" s="32"/>
      <c r="H174" s="30"/>
      <c r="I174" s="28"/>
    </row>
    <row r="175" spans="1:9" ht="12.75" customHeight="1">
      <c r="A175" s="33"/>
      <c r="B175" s="34"/>
      <c r="C175" s="42"/>
      <c r="D175" s="36"/>
      <c r="E175" s="27" t="s">
        <v>1288</v>
      </c>
      <c r="F175" s="38" t="s">
        <v>1289</v>
      </c>
      <c r="G175" s="31" t="s">
        <v>151</v>
      </c>
      <c r="H175" s="29"/>
      <c r="I175" s="27" t="s">
        <v>1290</v>
      </c>
    </row>
    <row r="176" spans="1:9" ht="12.75" customHeight="1">
      <c r="A176" s="33"/>
      <c r="B176" s="34"/>
      <c r="C176" s="42"/>
      <c r="D176" s="37"/>
      <c r="E176" s="28"/>
      <c r="F176" s="39"/>
      <c r="G176" s="32"/>
      <c r="H176" s="30"/>
      <c r="I176" s="28"/>
    </row>
    <row r="177" spans="1:9" ht="12.75" customHeight="1">
      <c r="A177" s="33"/>
      <c r="B177" s="34"/>
      <c r="C177" s="42"/>
      <c r="D177" s="36"/>
      <c r="E177" s="27" t="s">
        <v>569</v>
      </c>
      <c r="F177" s="38" t="s">
        <v>570</v>
      </c>
      <c r="G177" s="31" t="s">
        <v>136</v>
      </c>
      <c r="H177" s="29"/>
      <c r="I177" s="27" t="s">
        <v>473</v>
      </c>
    </row>
    <row r="178" spans="1:9" ht="12.75" customHeight="1">
      <c r="A178" s="33"/>
      <c r="B178" s="34"/>
      <c r="C178" s="42"/>
      <c r="D178" s="37"/>
      <c r="E178" s="28"/>
      <c r="F178" s="39"/>
      <c r="G178" s="32"/>
      <c r="H178" s="30"/>
      <c r="I178" s="28"/>
    </row>
    <row r="179" spans="1:9" ht="12.75" customHeight="1">
      <c r="A179" s="33"/>
      <c r="B179" s="34"/>
      <c r="C179" s="42"/>
      <c r="D179" s="37"/>
      <c r="E179" s="27" t="s">
        <v>571</v>
      </c>
      <c r="F179" s="38" t="s">
        <v>572</v>
      </c>
      <c r="G179" s="31" t="s">
        <v>90</v>
      </c>
      <c r="H179" s="29" t="s">
        <v>573</v>
      </c>
      <c r="I179" s="27" t="s">
        <v>92</v>
      </c>
    </row>
    <row r="180" spans="1:9" ht="12.75" customHeight="1">
      <c r="A180" s="33"/>
      <c r="B180" s="34"/>
      <c r="C180" s="42"/>
      <c r="D180" s="37"/>
      <c r="E180" s="28"/>
      <c r="F180" s="39"/>
      <c r="G180" s="32"/>
      <c r="H180" s="30"/>
      <c r="I180" s="28"/>
    </row>
    <row r="181" spans="1:9" ht="12.75" customHeight="1">
      <c r="A181" s="33"/>
      <c r="B181" s="34"/>
      <c r="C181" s="42"/>
      <c r="D181" s="36"/>
      <c r="E181" s="27" t="s">
        <v>416</v>
      </c>
      <c r="F181" s="38" t="s">
        <v>417</v>
      </c>
      <c r="G181" s="31" t="s">
        <v>418</v>
      </c>
      <c r="H181" s="29" t="s">
        <v>419</v>
      </c>
      <c r="I181" s="27" t="s">
        <v>137</v>
      </c>
    </row>
    <row r="182" spans="1:9" ht="12.75" customHeight="1">
      <c r="A182" s="33"/>
      <c r="B182" s="34"/>
      <c r="C182" s="42"/>
      <c r="D182" s="37"/>
      <c r="E182" s="28"/>
      <c r="F182" s="39"/>
      <c r="G182" s="32"/>
      <c r="H182" s="30"/>
      <c r="I182" s="28"/>
    </row>
    <row r="183" spans="1:9" ht="12.75" customHeight="1">
      <c r="A183" s="33"/>
      <c r="B183" s="34"/>
      <c r="C183" s="42"/>
      <c r="D183" s="37"/>
      <c r="E183" s="27" t="s">
        <v>574</v>
      </c>
      <c r="F183" s="38" t="s">
        <v>575</v>
      </c>
      <c r="G183" s="31" t="s">
        <v>147</v>
      </c>
      <c r="H183" s="29" t="s">
        <v>576</v>
      </c>
      <c r="I183" s="27" t="s">
        <v>577</v>
      </c>
    </row>
    <row r="184" spans="1:9" ht="12.75" customHeight="1">
      <c r="A184" s="33"/>
      <c r="B184" s="34"/>
      <c r="C184" s="42"/>
      <c r="D184" s="37"/>
      <c r="E184" s="28"/>
      <c r="F184" s="39"/>
      <c r="G184" s="32"/>
      <c r="H184" s="30"/>
      <c r="I184" s="28"/>
    </row>
    <row r="185" spans="1:9" ht="12.75" customHeight="1">
      <c r="A185" s="33"/>
      <c r="B185" s="34"/>
      <c r="C185" s="42"/>
      <c r="D185" s="44"/>
      <c r="E185" s="27" t="s">
        <v>1055</v>
      </c>
      <c r="F185" s="38" t="s">
        <v>1056</v>
      </c>
      <c r="G185" s="31" t="s">
        <v>939</v>
      </c>
      <c r="H185" s="29"/>
      <c r="I185" s="27" t="s">
        <v>943</v>
      </c>
    </row>
    <row r="186" spans="1:9" ht="12.75" customHeight="1">
      <c r="A186" s="33"/>
      <c r="B186" s="34"/>
      <c r="C186" s="42"/>
      <c r="D186" s="44"/>
      <c r="E186" s="28"/>
      <c r="F186" s="39"/>
      <c r="G186" s="32"/>
      <c r="H186" s="30"/>
      <c r="I186" s="28"/>
    </row>
    <row r="187" spans="1:9" ht="12.75" customHeight="1">
      <c r="A187" s="33"/>
      <c r="B187" s="34"/>
      <c r="C187" s="42"/>
      <c r="D187" s="37"/>
      <c r="E187" s="27" t="s">
        <v>1257</v>
      </c>
      <c r="F187" s="38" t="s">
        <v>1258</v>
      </c>
      <c r="G187" s="31" t="s">
        <v>414</v>
      </c>
      <c r="H187" s="29" t="s">
        <v>1259</v>
      </c>
      <c r="I187" s="27" t="s">
        <v>645</v>
      </c>
    </row>
    <row r="188" spans="1:9" ht="12.75" customHeight="1">
      <c r="A188" s="33"/>
      <c r="B188" s="34"/>
      <c r="C188" s="42"/>
      <c r="D188" s="37"/>
      <c r="E188" s="28"/>
      <c r="F188" s="43"/>
      <c r="G188" s="32"/>
      <c r="H188" s="30"/>
      <c r="I188" s="43"/>
    </row>
    <row r="189" spans="1:9" ht="12.75" customHeight="1">
      <c r="A189" s="33"/>
      <c r="B189" s="34"/>
      <c r="C189" s="42"/>
      <c r="D189" s="36"/>
      <c r="E189" s="27" t="s">
        <v>354</v>
      </c>
      <c r="F189" s="38" t="s">
        <v>355</v>
      </c>
      <c r="G189" s="31" t="s">
        <v>129</v>
      </c>
      <c r="H189" s="29"/>
      <c r="I189" s="27" t="s">
        <v>133</v>
      </c>
    </row>
    <row r="190" spans="1:9" ht="12.75" customHeight="1">
      <c r="A190" s="33"/>
      <c r="B190" s="34"/>
      <c r="C190" s="42"/>
      <c r="D190" s="37"/>
      <c r="E190" s="28"/>
      <c r="F190" s="39"/>
      <c r="G190" s="32"/>
      <c r="H190" s="30"/>
      <c r="I190" s="28"/>
    </row>
    <row r="191" spans="1:9" ht="12.75" customHeight="1">
      <c r="A191" s="33"/>
      <c r="B191" s="34"/>
      <c r="C191" s="42"/>
      <c r="D191" s="36"/>
      <c r="E191" s="27" t="s">
        <v>1375</v>
      </c>
      <c r="F191" s="38" t="s">
        <v>1376</v>
      </c>
      <c r="G191" s="31" t="s">
        <v>217</v>
      </c>
      <c r="H191" s="29"/>
      <c r="I191" s="27" t="s">
        <v>1309</v>
      </c>
    </row>
    <row r="192" spans="1:9" ht="12.75" customHeight="1">
      <c r="A192" s="33"/>
      <c r="B192" s="34"/>
      <c r="C192" s="42"/>
      <c r="D192" s="37"/>
      <c r="E192" s="28"/>
      <c r="F192" s="39"/>
      <c r="G192" s="32"/>
      <c r="H192" s="30"/>
      <c r="I192" s="28"/>
    </row>
    <row r="193" spans="1:9" ht="12.75" customHeight="1">
      <c r="A193" s="33"/>
      <c r="B193" s="34"/>
      <c r="C193" s="42"/>
      <c r="D193" s="37"/>
      <c r="E193" s="27" t="s">
        <v>578</v>
      </c>
      <c r="F193" s="38" t="s">
        <v>579</v>
      </c>
      <c r="G193" s="31" t="s">
        <v>580</v>
      </c>
      <c r="H193" s="29"/>
      <c r="I193" s="27" t="s">
        <v>581</v>
      </c>
    </row>
    <row r="194" spans="1:9" ht="12.75" customHeight="1">
      <c r="A194" s="33"/>
      <c r="B194" s="34"/>
      <c r="C194" s="42"/>
      <c r="D194" s="37"/>
      <c r="E194" s="28"/>
      <c r="F194" s="39"/>
      <c r="G194" s="32"/>
      <c r="H194" s="30"/>
      <c r="I194" s="28"/>
    </row>
    <row r="195" spans="1:9" ht="12.75" customHeight="1">
      <c r="A195" s="33"/>
      <c r="B195" s="34"/>
      <c r="C195" s="42"/>
      <c r="D195" s="37"/>
      <c r="E195" s="27" t="s">
        <v>1330</v>
      </c>
      <c r="F195" s="38" t="s">
        <v>1331</v>
      </c>
      <c r="G195" s="31" t="s">
        <v>129</v>
      </c>
      <c r="H195" s="29"/>
      <c r="I195" s="27" t="s">
        <v>298</v>
      </c>
    </row>
    <row r="196" spans="1:9" ht="12.75" customHeight="1">
      <c r="A196" s="33"/>
      <c r="B196" s="34"/>
      <c r="C196" s="42"/>
      <c r="D196" s="37"/>
      <c r="E196" s="28"/>
      <c r="F196" s="39"/>
      <c r="G196" s="32"/>
      <c r="H196" s="30"/>
      <c r="I196" s="28"/>
    </row>
    <row r="197" spans="1:9" ht="12.75" customHeight="1">
      <c r="A197" s="33"/>
      <c r="B197" s="34"/>
      <c r="C197" s="42"/>
      <c r="D197" s="44"/>
      <c r="E197" s="27" t="s">
        <v>1332</v>
      </c>
      <c r="F197" s="38" t="s">
        <v>1333</v>
      </c>
      <c r="G197" s="31" t="s">
        <v>124</v>
      </c>
      <c r="H197" s="29"/>
      <c r="I197" s="27" t="s">
        <v>162</v>
      </c>
    </row>
    <row r="198" spans="1:9" ht="12.75" customHeight="1">
      <c r="A198" s="33"/>
      <c r="B198" s="34"/>
      <c r="C198" s="42"/>
      <c r="D198" s="44"/>
      <c r="E198" s="28"/>
      <c r="F198" s="41"/>
      <c r="G198" s="32"/>
      <c r="H198" s="30"/>
      <c r="I198" s="28"/>
    </row>
    <row r="199" spans="1:9" ht="12.75" customHeight="1">
      <c r="A199" s="33"/>
      <c r="B199" s="34"/>
      <c r="C199" s="42"/>
      <c r="D199" s="37"/>
      <c r="E199" s="27" t="s">
        <v>1359</v>
      </c>
      <c r="F199" s="38" t="s">
        <v>1360</v>
      </c>
      <c r="G199" s="31" t="s">
        <v>1358</v>
      </c>
      <c r="H199" s="29" t="s">
        <v>1361</v>
      </c>
      <c r="I199" s="27" t="s">
        <v>137</v>
      </c>
    </row>
    <row r="200" spans="1:9" ht="12.75" customHeight="1">
      <c r="A200" s="60"/>
      <c r="B200" s="34"/>
      <c r="C200" s="42"/>
      <c r="D200" s="61"/>
      <c r="E200" s="28"/>
      <c r="F200" s="39"/>
      <c r="G200" s="32"/>
      <c r="H200" s="30"/>
      <c r="I200" s="28"/>
    </row>
    <row r="201" spans="1:9" ht="12.75" customHeight="1">
      <c r="A201" s="33"/>
      <c r="B201" s="34"/>
      <c r="C201" s="42"/>
      <c r="D201" s="44"/>
      <c r="E201" s="27" t="s">
        <v>1284</v>
      </c>
      <c r="F201" s="38" t="s">
        <v>1285</v>
      </c>
      <c r="G201" s="31" t="s">
        <v>590</v>
      </c>
      <c r="H201" s="29" t="s">
        <v>1286</v>
      </c>
      <c r="I201" s="27" t="s">
        <v>1287</v>
      </c>
    </row>
    <row r="202" spans="1:9" ht="12.75" customHeight="1">
      <c r="A202" s="62"/>
      <c r="B202" s="34"/>
      <c r="C202" s="42"/>
      <c r="D202" s="63"/>
      <c r="E202" s="28"/>
      <c r="F202" s="39"/>
      <c r="G202" s="32"/>
      <c r="H202" s="30"/>
      <c r="I202" s="28"/>
    </row>
    <row r="203" spans="1:9" ht="12.75" customHeight="1">
      <c r="A203" s="33"/>
      <c r="B203" s="34"/>
      <c r="C203" s="42"/>
      <c r="D203" s="44"/>
      <c r="E203" s="27" t="s">
        <v>582</v>
      </c>
      <c r="F203" s="38" t="s">
        <v>583</v>
      </c>
      <c r="G203" s="31" t="s">
        <v>547</v>
      </c>
      <c r="H203" s="29"/>
      <c r="I203" s="27" t="s">
        <v>584</v>
      </c>
    </row>
    <row r="204" spans="1:9" ht="12.75" customHeight="1">
      <c r="A204" s="62"/>
      <c r="B204" s="34"/>
      <c r="C204" s="42"/>
      <c r="D204" s="63"/>
      <c r="E204" s="28"/>
      <c r="F204" s="43"/>
      <c r="G204" s="32"/>
      <c r="H204" s="30"/>
      <c r="I204" s="43"/>
    </row>
    <row r="205" spans="1:9" ht="12.75" customHeight="1">
      <c r="A205" s="33"/>
      <c r="B205" s="34"/>
      <c r="C205" s="42"/>
      <c r="D205" s="37"/>
      <c r="E205" s="27" t="s">
        <v>1430</v>
      </c>
      <c r="F205" s="38" t="s">
        <v>1431</v>
      </c>
      <c r="G205" s="31" t="s">
        <v>1016</v>
      </c>
      <c r="H205" s="29"/>
      <c r="I205" s="27" t="s">
        <v>1432</v>
      </c>
    </row>
    <row r="206" spans="1:9" ht="12.75" customHeight="1">
      <c r="A206" s="62"/>
      <c r="B206" s="34"/>
      <c r="C206" s="42"/>
      <c r="D206" s="64"/>
      <c r="E206" s="28"/>
      <c r="F206" s="39"/>
      <c r="G206" s="32"/>
      <c r="H206" s="30"/>
      <c r="I206" s="28"/>
    </row>
    <row r="207" spans="1:9" ht="12.75" customHeight="1">
      <c r="A207" s="33"/>
      <c r="B207" s="34"/>
      <c r="C207" s="42"/>
      <c r="D207" s="44"/>
      <c r="E207" s="27" t="s">
        <v>585</v>
      </c>
      <c r="F207" s="38" t="s">
        <v>586</v>
      </c>
      <c r="G207" s="31" t="s">
        <v>522</v>
      </c>
      <c r="H207" s="29"/>
      <c r="I207" s="27" t="s">
        <v>587</v>
      </c>
    </row>
    <row r="208" spans="1:9" ht="12.75" customHeight="1">
      <c r="A208" s="62"/>
      <c r="B208" s="34"/>
      <c r="C208" s="42"/>
      <c r="D208" s="63"/>
      <c r="E208" s="28"/>
      <c r="F208" s="39"/>
      <c r="G208" s="32"/>
      <c r="H208" s="30"/>
      <c r="I208" s="28"/>
    </row>
    <row r="209" spans="1:9" ht="12.75" customHeight="1">
      <c r="A209" s="33"/>
      <c r="B209" s="34"/>
      <c r="C209" s="42"/>
      <c r="D209" s="44"/>
      <c r="E209" s="27" t="s">
        <v>1111</v>
      </c>
      <c r="F209" s="40" t="s">
        <v>1112</v>
      </c>
      <c r="G209" s="31" t="s">
        <v>913</v>
      </c>
      <c r="H209" s="29"/>
      <c r="I209" s="27" t="s">
        <v>1089</v>
      </c>
    </row>
    <row r="210" spans="1:9" ht="12.75" customHeight="1">
      <c r="A210" s="62"/>
      <c r="B210" s="34"/>
      <c r="C210" s="42"/>
      <c r="D210" s="63"/>
      <c r="E210" s="28"/>
      <c r="F210" s="39"/>
      <c r="G210" s="32"/>
      <c r="H210" s="30"/>
      <c r="I210" s="28"/>
    </row>
    <row r="211" spans="1:9" ht="12.75" customHeight="1">
      <c r="A211" s="33"/>
      <c r="B211" s="34"/>
      <c r="C211" s="42"/>
      <c r="D211" s="37"/>
      <c r="E211" s="27" t="s">
        <v>588</v>
      </c>
      <c r="F211" s="38" t="s">
        <v>589</v>
      </c>
      <c r="G211" s="31" t="s">
        <v>590</v>
      </c>
      <c r="H211" s="29"/>
      <c r="I211" s="27" t="s">
        <v>591</v>
      </c>
    </row>
    <row r="212" spans="1:9" ht="12.75" customHeight="1">
      <c r="A212" s="62"/>
      <c r="B212" s="34"/>
      <c r="C212" s="42"/>
      <c r="D212" s="64"/>
      <c r="E212" s="28"/>
      <c r="F212" s="39"/>
      <c r="G212" s="32"/>
      <c r="H212" s="30"/>
      <c r="I212" s="28"/>
    </row>
    <row r="213" spans="1:9" ht="12.75" customHeight="1">
      <c r="A213" s="33"/>
      <c r="B213" s="34"/>
      <c r="C213" s="42"/>
      <c r="D213" s="37"/>
      <c r="E213" s="27" t="s">
        <v>592</v>
      </c>
      <c r="F213" s="38" t="s">
        <v>1113</v>
      </c>
      <c r="G213" s="31" t="s">
        <v>1068</v>
      </c>
      <c r="H213" s="29"/>
      <c r="I213" s="27" t="s">
        <v>1114</v>
      </c>
    </row>
    <row r="214" spans="1:9" ht="12.75" customHeight="1">
      <c r="A214" s="62"/>
      <c r="B214" s="34"/>
      <c r="C214" s="42"/>
      <c r="D214" s="64"/>
      <c r="E214" s="28"/>
      <c r="F214" s="39"/>
      <c r="G214" s="32"/>
      <c r="H214" s="30"/>
      <c r="I214" s="28"/>
    </row>
    <row r="215" spans="1:9" ht="12.75" customHeight="1">
      <c r="A215" s="33"/>
      <c r="B215" s="34"/>
      <c r="C215" s="42"/>
      <c r="D215" s="37"/>
      <c r="E215" s="27" t="s">
        <v>593</v>
      </c>
      <c r="F215" s="38" t="s">
        <v>594</v>
      </c>
      <c r="G215" s="31" t="s">
        <v>590</v>
      </c>
      <c r="H215" s="29" t="s">
        <v>595</v>
      </c>
      <c r="I215" s="27" t="s">
        <v>596</v>
      </c>
    </row>
    <row r="216" spans="1:9" ht="12.75" customHeight="1">
      <c r="A216" s="65"/>
      <c r="B216" s="34"/>
      <c r="C216" s="42"/>
      <c r="D216" s="66"/>
      <c r="E216" s="28"/>
      <c r="F216" s="39"/>
      <c r="G216" s="32"/>
      <c r="H216" s="30"/>
      <c r="I216" s="28"/>
    </row>
    <row r="217" spans="1:9" ht="12.75" customHeight="1">
      <c r="A217" s="33"/>
      <c r="B217" s="34"/>
      <c r="C217" s="42"/>
      <c r="D217" s="37"/>
      <c r="E217" s="27" t="s">
        <v>1043</v>
      </c>
      <c r="F217" s="38" t="s">
        <v>1044</v>
      </c>
      <c r="G217" s="31" t="s">
        <v>939</v>
      </c>
      <c r="H217" s="29"/>
      <c r="I217" s="27" t="s">
        <v>1045</v>
      </c>
    </row>
    <row r="218" spans="1:9" ht="12.75" customHeight="1">
      <c r="A218" s="33"/>
      <c r="B218" s="34"/>
      <c r="C218" s="42"/>
      <c r="D218" s="37"/>
      <c r="E218" s="28"/>
      <c r="F218" s="39"/>
      <c r="G218" s="32"/>
      <c r="H218" s="30"/>
      <c r="I218" s="28"/>
    </row>
    <row r="219" spans="1:9" ht="12.75" customHeight="1">
      <c r="A219" s="33"/>
      <c r="B219" s="34"/>
      <c r="C219" s="42"/>
      <c r="D219" s="37"/>
      <c r="E219" s="27" t="s">
        <v>944</v>
      </c>
      <c r="F219" s="38" t="s">
        <v>945</v>
      </c>
      <c r="G219" s="31" t="s">
        <v>939</v>
      </c>
      <c r="H219" s="29"/>
      <c r="I219" s="27" t="s">
        <v>1529</v>
      </c>
    </row>
    <row r="220" spans="1:9" ht="12.75" customHeight="1">
      <c r="A220" s="33"/>
      <c r="B220" s="34"/>
      <c r="C220" s="42"/>
      <c r="D220" s="37"/>
      <c r="E220" s="28"/>
      <c r="F220" s="39"/>
      <c r="G220" s="32"/>
      <c r="H220" s="30"/>
      <c r="I220" s="28"/>
    </row>
    <row r="221" spans="1:9" ht="12.75" customHeight="1">
      <c r="A221" s="33"/>
      <c r="B221" s="34"/>
      <c r="C221" s="42"/>
      <c r="D221" s="37"/>
      <c r="E221" s="27" t="s">
        <v>1021</v>
      </c>
      <c r="F221" s="38" t="s">
        <v>1022</v>
      </c>
      <c r="G221" s="31" t="s">
        <v>1023</v>
      </c>
      <c r="H221" s="29"/>
      <c r="I221" s="27" t="s">
        <v>1024</v>
      </c>
    </row>
    <row r="222" spans="1:9" ht="12.75" customHeight="1">
      <c r="A222" s="33"/>
      <c r="B222" s="34"/>
      <c r="C222" s="42"/>
      <c r="D222" s="37"/>
      <c r="E222" s="28"/>
      <c r="F222" s="39"/>
      <c r="G222" s="32"/>
      <c r="H222" s="30"/>
      <c r="I222" s="28"/>
    </row>
    <row r="223" spans="1:9" ht="12.75" customHeight="1">
      <c r="A223" s="33"/>
      <c r="B223" s="34"/>
      <c r="C223" s="42"/>
      <c r="D223" s="37"/>
      <c r="E223" s="27" t="s">
        <v>390</v>
      </c>
      <c r="F223" s="40" t="s">
        <v>391</v>
      </c>
      <c r="G223" s="31" t="s">
        <v>95</v>
      </c>
      <c r="H223" s="29"/>
      <c r="I223" s="27" t="s">
        <v>392</v>
      </c>
    </row>
    <row r="224" spans="1:9" ht="12.75" customHeight="1">
      <c r="A224" s="33"/>
      <c r="B224" s="34"/>
      <c r="C224" s="42"/>
      <c r="D224" s="37"/>
      <c r="E224" s="28"/>
      <c r="F224" s="39"/>
      <c r="G224" s="32"/>
      <c r="H224" s="30"/>
      <c r="I224" s="28"/>
    </row>
    <row r="225" spans="1:9" ht="12.75" customHeight="1">
      <c r="A225" s="33"/>
      <c r="B225" s="34"/>
      <c r="C225" s="42"/>
      <c r="D225" s="37"/>
      <c r="E225" s="27" t="s">
        <v>480</v>
      </c>
      <c r="F225" s="38" t="s">
        <v>481</v>
      </c>
      <c r="G225" s="31" t="s">
        <v>271</v>
      </c>
      <c r="H225" s="29"/>
      <c r="I225" s="27" t="s">
        <v>368</v>
      </c>
    </row>
    <row r="226" spans="1:9" ht="12.75" customHeight="1">
      <c r="A226" s="33"/>
      <c r="B226" s="34"/>
      <c r="C226" s="42"/>
      <c r="D226" s="37"/>
      <c r="E226" s="28"/>
      <c r="F226" s="39"/>
      <c r="G226" s="32"/>
      <c r="H226" s="30"/>
      <c r="I226" s="28"/>
    </row>
    <row r="227" spans="1:9" ht="12.75" customHeight="1">
      <c r="A227" s="33"/>
      <c r="B227" s="34"/>
      <c r="C227" s="42"/>
      <c r="D227" s="37"/>
      <c r="E227" s="27" t="s">
        <v>597</v>
      </c>
      <c r="F227" s="38" t="s">
        <v>598</v>
      </c>
      <c r="G227" s="31" t="s">
        <v>599</v>
      </c>
      <c r="H227" s="29"/>
      <c r="I227" s="27" t="s">
        <v>555</v>
      </c>
    </row>
    <row r="228" spans="1:9" ht="12.75" customHeight="1">
      <c r="A228" s="33"/>
      <c r="B228" s="34"/>
      <c r="C228" s="42"/>
      <c r="D228" s="37"/>
      <c r="E228" s="28"/>
      <c r="F228" s="41"/>
      <c r="G228" s="32"/>
      <c r="H228" s="30"/>
      <c r="I228" s="28"/>
    </row>
    <row r="229" spans="1:9" ht="12.75" customHeight="1">
      <c r="A229" s="33"/>
      <c r="B229" s="34"/>
      <c r="C229" s="42"/>
      <c r="D229" s="37"/>
      <c r="E229" s="27" t="s">
        <v>600</v>
      </c>
      <c r="F229" s="38" t="s">
        <v>601</v>
      </c>
      <c r="G229" s="31" t="s">
        <v>414</v>
      </c>
      <c r="H229" s="29" t="s">
        <v>602</v>
      </c>
      <c r="I229" s="27" t="s">
        <v>422</v>
      </c>
    </row>
    <row r="230" spans="1:9" ht="12.75" customHeight="1">
      <c r="A230" s="33"/>
      <c r="B230" s="34"/>
      <c r="C230" s="42"/>
      <c r="D230" s="37"/>
      <c r="E230" s="28"/>
      <c r="F230" s="39"/>
      <c r="G230" s="32"/>
      <c r="H230" s="30"/>
      <c r="I230" s="28"/>
    </row>
    <row r="231" spans="1:9" ht="12.75" customHeight="1">
      <c r="A231" s="33"/>
      <c r="B231" s="34"/>
      <c r="C231" s="42"/>
      <c r="D231" s="44"/>
      <c r="E231" s="27" t="s">
        <v>603</v>
      </c>
      <c r="F231" s="38" t="s">
        <v>604</v>
      </c>
      <c r="G231" s="31" t="s">
        <v>129</v>
      </c>
      <c r="H231" s="29" t="s">
        <v>605</v>
      </c>
      <c r="I231" s="27" t="s">
        <v>210</v>
      </c>
    </row>
    <row r="232" spans="1:9" ht="12.75" customHeight="1">
      <c r="A232" s="33"/>
      <c r="B232" s="34"/>
      <c r="C232" s="42"/>
      <c r="D232" s="44"/>
      <c r="E232" s="28"/>
      <c r="F232" s="39"/>
      <c r="G232" s="32"/>
      <c r="H232" s="30"/>
      <c r="I232" s="28"/>
    </row>
    <row r="233" spans="1:9" ht="12.75" customHeight="1">
      <c r="A233" s="33"/>
      <c r="B233" s="34"/>
      <c r="C233" s="42"/>
      <c r="D233" s="45"/>
      <c r="E233" s="27" t="s">
        <v>606</v>
      </c>
      <c r="F233" s="38" t="s">
        <v>607</v>
      </c>
      <c r="G233" s="31" t="s">
        <v>151</v>
      </c>
      <c r="H233" s="29"/>
      <c r="I233" s="27" t="s">
        <v>608</v>
      </c>
    </row>
    <row r="234" spans="1:9" ht="12.75" customHeight="1">
      <c r="A234" s="33"/>
      <c r="B234" s="34"/>
      <c r="C234" s="42"/>
      <c r="D234" s="45"/>
      <c r="E234" s="28"/>
      <c r="F234" s="39"/>
      <c r="G234" s="32"/>
      <c r="H234" s="30"/>
      <c r="I234" s="28"/>
    </row>
    <row r="235" spans="1:9" ht="12.75" customHeight="1">
      <c r="A235" s="33"/>
      <c r="B235" s="34"/>
      <c r="C235" s="42"/>
      <c r="D235" s="44"/>
      <c r="E235" s="27" t="s">
        <v>609</v>
      </c>
      <c r="F235" s="38" t="s">
        <v>610</v>
      </c>
      <c r="G235" s="31" t="s">
        <v>319</v>
      </c>
      <c r="H235" s="29"/>
      <c r="I235" s="27" t="s">
        <v>321</v>
      </c>
    </row>
    <row r="236" spans="1:9" ht="12.75" customHeight="1">
      <c r="A236" s="33"/>
      <c r="B236" s="34"/>
      <c r="C236" s="42"/>
      <c r="D236" s="44"/>
      <c r="E236" s="28"/>
      <c r="F236" s="39"/>
      <c r="G236" s="32"/>
      <c r="H236" s="30"/>
      <c r="I236" s="28"/>
    </row>
    <row r="237" spans="1:9" ht="12.75" customHeight="1">
      <c r="A237" s="33"/>
      <c r="B237" s="34"/>
      <c r="C237" s="42"/>
      <c r="D237" s="37"/>
      <c r="E237" s="27" t="s">
        <v>952</v>
      </c>
      <c r="F237" s="38" t="s">
        <v>953</v>
      </c>
      <c r="G237" s="31" t="s">
        <v>951</v>
      </c>
      <c r="H237" s="29"/>
      <c r="I237" s="27" t="s">
        <v>714</v>
      </c>
    </row>
    <row r="238" spans="1:9" ht="12.75" customHeight="1">
      <c r="A238" s="33"/>
      <c r="B238" s="34"/>
      <c r="C238" s="42"/>
      <c r="D238" s="37"/>
      <c r="E238" s="28"/>
      <c r="F238" s="39"/>
      <c r="G238" s="32"/>
      <c r="H238" s="30"/>
      <c r="I238" s="28"/>
    </row>
    <row r="239" spans="1:9" ht="12.75" customHeight="1">
      <c r="A239" s="33"/>
      <c r="B239" s="34"/>
      <c r="C239" s="42"/>
      <c r="D239" s="44"/>
      <c r="E239" s="27" t="s">
        <v>193</v>
      </c>
      <c r="F239" s="38" t="s">
        <v>194</v>
      </c>
      <c r="G239" s="31" t="s">
        <v>124</v>
      </c>
      <c r="H239" s="29"/>
      <c r="I239" s="27" t="s">
        <v>195</v>
      </c>
    </row>
    <row r="240" spans="1:9" ht="12.75" customHeight="1">
      <c r="A240" s="33"/>
      <c r="B240" s="34"/>
      <c r="C240" s="42"/>
      <c r="D240" s="44"/>
      <c r="E240" s="28"/>
      <c r="F240" s="39"/>
      <c r="G240" s="32"/>
      <c r="H240" s="30"/>
      <c r="I240" s="43"/>
    </row>
    <row r="241" spans="1:9" ht="12.75" customHeight="1">
      <c r="A241" s="33"/>
      <c r="B241" s="34"/>
      <c r="C241" s="42"/>
      <c r="D241" s="37"/>
      <c r="E241" s="27" t="s">
        <v>611</v>
      </c>
      <c r="F241" s="38" t="s">
        <v>612</v>
      </c>
      <c r="G241" s="31" t="s">
        <v>613</v>
      </c>
      <c r="H241" s="29"/>
      <c r="I241" s="27" t="s">
        <v>614</v>
      </c>
    </row>
    <row r="242" spans="1:9" ht="12.75" customHeight="1">
      <c r="A242" s="33"/>
      <c r="B242" s="34"/>
      <c r="C242" s="42"/>
      <c r="D242" s="37"/>
      <c r="E242" s="28"/>
      <c r="F242" s="39"/>
      <c r="G242" s="32"/>
      <c r="H242" s="30"/>
      <c r="I242" s="28"/>
    </row>
    <row r="243" spans="1:9" ht="12.75" customHeight="1">
      <c r="A243" s="33"/>
      <c r="B243" s="34"/>
      <c r="C243" s="42"/>
      <c r="D243" s="37"/>
      <c r="E243" s="27" t="s">
        <v>1277</v>
      </c>
      <c r="F243" s="38" t="s">
        <v>1278</v>
      </c>
      <c r="G243" s="31" t="s">
        <v>894</v>
      </c>
      <c r="H243" s="29"/>
      <c r="I243" s="27" t="s">
        <v>1279</v>
      </c>
    </row>
    <row r="244" spans="1:9" ht="12.75" customHeight="1">
      <c r="A244" s="33"/>
      <c r="B244" s="34"/>
      <c r="C244" s="42"/>
      <c r="D244" s="37"/>
      <c r="E244" s="28"/>
      <c r="F244" s="39"/>
      <c r="G244" s="32"/>
      <c r="H244" s="30"/>
      <c r="I244" s="28"/>
    </row>
    <row r="245" spans="1:9" ht="12.75" customHeight="1">
      <c r="A245" s="33"/>
      <c r="B245" s="34"/>
      <c r="C245" s="42"/>
      <c r="D245" s="37"/>
      <c r="E245" s="27" t="s">
        <v>280</v>
      </c>
      <c r="F245" s="38" t="s">
        <v>281</v>
      </c>
      <c r="G245" s="31" t="s">
        <v>129</v>
      </c>
      <c r="H245" s="29"/>
      <c r="I245" s="27" t="s">
        <v>133</v>
      </c>
    </row>
    <row r="246" spans="1:9" ht="12.75" customHeight="1">
      <c r="A246" s="33"/>
      <c r="B246" s="34"/>
      <c r="C246" s="42"/>
      <c r="D246" s="37"/>
      <c r="E246" s="28"/>
      <c r="F246" s="39"/>
      <c r="G246" s="32"/>
      <c r="H246" s="30"/>
      <c r="I246" s="28"/>
    </row>
    <row r="247" spans="1:9" ht="12.75" customHeight="1">
      <c r="A247" s="33"/>
      <c r="B247" s="34"/>
      <c r="C247" s="42"/>
      <c r="D247" s="36"/>
      <c r="E247" s="27" t="s">
        <v>145</v>
      </c>
      <c r="F247" s="38" t="s">
        <v>146</v>
      </c>
      <c r="G247" s="31" t="s">
        <v>147</v>
      </c>
      <c r="H247" s="29"/>
      <c r="I247" s="27" t="s">
        <v>148</v>
      </c>
    </row>
    <row r="248" spans="1:9" ht="12.75" customHeight="1">
      <c r="A248" s="33"/>
      <c r="B248" s="34"/>
      <c r="C248" s="42"/>
      <c r="D248" s="37"/>
      <c r="E248" s="28"/>
      <c r="F248" s="39"/>
      <c r="G248" s="32"/>
      <c r="H248" s="30"/>
      <c r="I248" s="28"/>
    </row>
    <row r="249" spans="1:9" ht="12.75" customHeight="1">
      <c r="A249" s="33"/>
      <c r="B249" s="34"/>
      <c r="C249" s="42"/>
      <c r="D249" s="37"/>
      <c r="E249" s="27" t="s">
        <v>615</v>
      </c>
      <c r="F249" s="38" t="s">
        <v>616</v>
      </c>
      <c r="G249" s="31" t="s">
        <v>319</v>
      </c>
      <c r="H249" s="29"/>
      <c r="I249" s="27" t="s">
        <v>321</v>
      </c>
    </row>
    <row r="250" spans="1:9" ht="12.75" customHeight="1">
      <c r="A250" s="33"/>
      <c r="B250" s="34"/>
      <c r="C250" s="42"/>
      <c r="D250" s="37"/>
      <c r="E250" s="28"/>
      <c r="F250" s="39"/>
      <c r="G250" s="32"/>
      <c r="H250" s="30"/>
      <c r="I250" s="28"/>
    </row>
    <row r="251" spans="1:9" ht="12.75" customHeight="1">
      <c r="A251" s="33"/>
      <c r="B251" s="34"/>
      <c r="C251" s="42"/>
      <c r="D251" s="37"/>
      <c r="E251" s="27" t="s">
        <v>1404</v>
      </c>
      <c r="F251" s="38" t="s">
        <v>1405</v>
      </c>
      <c r="G251" s="31" t="s">
        <v>1402</v>
      </c>
      <c r="H251" s="29" t="s">
        <v>1406</v>
      </c>
      <c r="I251" s="27" t="s">
        <v>1403</v>
      </c>
    </row>
    <row r="252" spans="1:9" ht="12.75" customHeight="1">
      <c r="A252" s="33"/>
      <c r="B252" s="34"/>
      <c r="C252" s="42"/>
      <c r="D252" s="37"/>
      <c r="E252" s="28"/>
      <c r="F252" s="39"/>
      <c r="G252" s="32"/>
      <c r="H252" s="30"/>
      <c r="I252" s="28"/>
    </row>
    <row r="253" spans="1:9" ht="12.75" customHeight="1">
      <c r="A253" s="33"/>
      <c r="B253" s="34"/>
      <c r="C253" s="42"/>
      <c r="D253" s="44"/>
      <c r="E253" s="27" t="s">
        <v>617</v>
      </c>
      <c r="F253" s="38" t="s">
        <v>618</v>
      </c>
      <c r="G253" s="31" t="s">
        <v>619</v>
      </c>
      <c r="H253" s="29"/>
      <c r="I253" s="27" t="s">
        <v>620</v>
      </c>
    </row>
    <row r="254" spans="1:9" ht="12.75" customHeight="1">
      <c r="A254" s="33"/>
      <c r="B254" s="34"/>
      <c r="C254" s="42"/>
      <c r="D254" s="44"/>
      <c r="E254" s="28"/>
      <c r="F254" s="39"/>
      <c r="G254" s="32"/>
      <c r="H254" s="30"/>
      <c r="I254" s="28"/>
    </row>
    <row r="255" spans="1:9" ht="12.75" customHeight="1">
      <c r="A255" s="33"/>
      <c r="B255" s="34"/>
      <c r="C255" s="42"/>
      <c r="D255" s="44"/>
      <c r="E255" s="27" t="s">
        <v>1427</v>
      </c>
      <c r="F255" s="40" t="s">
        <v>1428</v>
      </c>
      <c r="G255" s="31" t="s">
        <v>779</v>
      </c>
      <c r="H255" s="29"/>
      <c r="I255" s="27" t="s">
        <v>1429</v>
      </c>
    </row>
    <row r="256" spans="1:9" ht="12.75" customHeight="1">
      <c r="A256" s="33"/>
      <c r="B256" s="34"/>
      <c r="C256" s="42"/>
      <c r="D256" s="44"/>
      <c r="E256" s="28"/>
      <c r="F256" s="39"/>
      <c r="G256" s="32"/>
      <c r="H256" s="30"/>
      <c r="I256" s="28"/>
    </row>
    <row r="257" spans="1:9" ht="12.75" customHeight="1">
      <c r="A257" s="33"/>
      <c r="B257" s="34"/>
      <c r="C257" s="42"/>
      <c r="D257" s="36"/>
      <c r="E257" s="27" t="s">
        <v>1115</v>
      </c>
      <c r="F257" s="38" t="s">
        <v>1116</v>
      </c>
      <c r="G257" s="31" t="s">
        <v>1059</v>
      </c>
      <c r="H257" s="29" t="s">
        <v>1117</v>
      </c>
      <c r="I257" s="27" t="s">
        <v>564</v>
      </c>
    </row>
    <row r="258" spans="1:9" ht="12.75" customHeight="1">
      <c r="A258" s="33"/>
      <c r="B258" s="34"/>
      <c r="C258" s="42"/>
      <c r="D258" s="37"/>
      <c r="E258" s="28"/>
      <c r="F258" s="39"/>
      <c r="G258" s="32"/>
      <c r="H258" s="30"/>
      <c r="I258" s="28"/>
    </row>
    <row r="259" spans="1:9" ht="12.75" customHeight="1">
      <c r="A259" s="33"/>
      <c r="B259" s="34"/>
      <c r="C259" s="42"/>
      <c r="D259" s="36"/>
      <c r="E259" s="27" t="s">
        <v>1118</v>
      </c>
      <c r="F259" s="38" t="s">
        <v>1119</v>
      </c>
      <c r="G259" s="31" t="s">
        <v>1087</v>
      </c>
      <c r="H259" s="29"/>
      <c r="I259" s="27" t="s">
        <v>807</v>
      </c>
    </row>
    <row r="260" spans="1:9" ht="12.75" customHeight="1">
      <c r="A260" s="33"/>
      <c r="B260" s="34"/>
      <c r="C260" s="42"/>
      <c r="D260" s="37"/>
      <c r="E260" s="28"/>
      <c r="F260" s="39"/>
      <c r="G260" s="32"/>
      <c r="H260" s="30"/>
      <c r="I260" s="28"/>
    </row>
    <row r="261" spans="1:9" ht="12.75" customHeight="1">
      <c r="A261" s="33"/>
      <c r="B261" s="34"/>
      <c r="C261" s="42"/>
      <c r="D261" s="36"/>
      <c r="E261" s="27" t="s">
        <v>1457</v>
      </c>
      <c r="F261" s="38" t="s">
        <v>1458</v>
      </c>
      <c r="G261" s="31" t="s">
        <v>1358</v>
      </c>
      <c r="H261" s="29"/>
      <c r="I261" s="27" t="s">
        <v>364</v>
      </c>
    </row>
    <row r="262" spans="1:9" ht="12.75" customHeight="1">
      <c r="A262" s="33"/>
      <c r="B262" s="34"/>
      <c r="C262" s="42"/>
      <c r="D262" s="37"/>
      <c r="E262" s="28"/>
      <c r="F262" s="39"/>
      <c r="G262" s="32"/>
      <c r="H262" s="30"/>
      <c r="I262" s="28"/>
    </row>
    <row r="263" spans="1:9" ht="12.75" customHeight="1">
      <c r="A263" s="33"/>
      <c r="B263" s="34"/>
      <c r="C263" s="42"/>
      <c r="D263" s="44"/>
      <c r="E263" s="27" t="s">
        <v>196</v>
      </c>
      <c r="F263" s="38" t="s">
        <v>197</v>
      </c>
      <c r="G263" s="31" t="s">
        <v>129</v>
      </c>
      <c r="H263" s="29"/>
      <c r="I263" s="27" t="s">
        <v>198</v>
      </c>
    </row>
    <row r="264" spans="1:9" ht="12.75" customHeight="1">
      <c r="A264" s="33"/>
      <c r="B264" s="34"/>
      <c r="C264" s="42"/>
      <c r="D264" s="44"/>
      <c r="E264" s="28"/>
      <c r="F264" s="39"/>
      <c r="G264" s="32"/>
      <c r="H264" s="30"/>
      <c r="I264" s="28"/>
    </row>
    <row r="265" spans="1:9" ht="12.75" customHeight="1">
      <c r="A265" s="33"/>
      <c r="B265" s="34"/>
      <c r="C265" s="42"/>
      <c r="D265" s="37"/>
      <c r="E265" s="27" t="s">
        <v>173</v>
      </c>
      <c r="F265" s="38" t="s">
        <v>174</v>
      </c>
      <c r="G265" s="31" t="s">
        <v>175</v>
      </c>
      <c r="H265" s="29"/>
      <c r="I265" s="27" t="s">
        <v>105</v>
      </c>
    </row>
    <row r="266" spans="1:9" ht="12.75" customHeight="1">
      <c r="A266" s="33"/>
      <c r="B266" s="34"/>
      <c r="C266" s="42"/>
      <c r="D266" s="37"/>
      <c r="E266" s="28"/>
      <c r="F266" s="39"/>
      <c r="G266" s="32"/>
      <c r="H266" s="30"/>
      <c r="I266" s="28"/>
    </row>
    <row r="267" spans="1:9" ht="12.75" customHeight="1">
      <c r="A267" s="33"/>
      <c r="B267" s="34"/>
      <c r="C267" s="42"/>
      <c r="D267" s="44"/>
      <c r="E267" s="27" t="s">
        <v>372</v>
      </c>
      <c r="F267" s="38" t="s">
        <v>373</v>
      </c>
      <c r="G267" s="31" t="s">
        <v>151</v>
      </c>
      <c r="H267" s="29" t="s">
        <v>374</v>
      </c>
      <c r="I267" s="27" t="s">
        <v>375</v>
      </c>
    </row>
    <row r="268" spans="1:9" ht="12.75" customHeight="1">
      <c r="A268" s="33"/>
      <c r="B268" s="34"/>
      <c r="C268" s="42"/>
      <c r="D268" s="44"/>
      <c r="E268" s="28"/>
      <c r="F268" s="39"/>
      <c r="G268" s="32"/>
      <c r="H268" s="30"/>
      <c r="I268" s="28"/>
    </row>
    <row r="269" spans="1:9" ht="12.75" customHeight="1">
      <c r="A269" s="33"/>
      <c r="B269" s="34"/>
      <c r="C269" s="42"/>
      <c r="D269" s="37"/>
      <c r="E269" s="27" t="s">
        <v>227</v>
      </c>
      <c r="F269" s="38" t="s">
        <v>228</v>
      </c>
      <c r="G269" s="31" t="s">
        <v>129</v>
      </c>
      <c r="H269" s="29" t="s">
        <v>621</v>
      </c>
      <c r="I269" s="27" t="s">
        <v>210</v>
      </c>
    </row>
    <row r="270" spans="1:9" ht="12.75" customHeight="1">
      <c r="A270" s="33"/>
      <c r="B270" s="34"/>
      <c r="C270" s="42"/>
      <c r="D270" s="37"/>
      <c r="E270" s="28"/>
      <c r="F270" s="39"/>
      <c r="G270" s="32"/>
      <c r="H270" s="30"/>
      <c r="I270" s="28"/>
    </row>
    <row r="271" spans="1:9" ht="12.75" customHeight="1">
      <c r="A271" s="33"/>
      <c r="B271" s="34"/>
      <c r="C271" s="42"/>
      <c r="D271" s="37"/>
      <c r="E271" s="27" t="s">
        <v>106</v>
      </c>
      <c r="F271" s="38" t="s">
        <v>107</v>
      </c>
      <c r="G271" s="31" t="s">
        <v>108</v>
      </c>
      <c r="H271" s="29"/>
      <c r="I271" s="27" t="s">
        <v>109</v>
      </c>
    </row>
    <row r="272" spans="1:9" ht="12.75" customHeight="1">
      <c r="A272" s="33"/>
      <c r="B272" s="34"/>
      <c r="C272" s="42"/>
      <c r="D272" s="37"/>
      <c r="E272" s="28"/>
      <c r="F272" s="39"/>
      <c r="G272" s="32"/>
      <c r="H272" s="30"/>
      <c r="I272" s="28"/>
    </row>
    <row r="273" spans="1:9" ht="12.75" customHeight="1">
      <c r="A273" s="33"/>
      <c r="B273" s="34"/>
      <c r="C273" s="42"/>
      <c r="D273" s="37"/>
      <c r="E273" s="27" t="s">
        <v>88</v>
      </c>
      <c r="F273" s="40" t="s">
        <v>89</v>
      </c>
      <c r="G273" s="31" t="s">
        <v>90</v>
      </c>
      <c r="H273" s="29" t="s">
        <v>91</v>
      </c>
      <c r="I273" s="27" t="s">
        <v>92</v>
      </c>
    </row>
    <row r="274" spans="1:9" ht="12.75" customHeight="1">
      <c r="A274" s="33"/>
      <c r="B274" s="34"/>
      <c r="C274" s="42"/>
      <c r="D274" s="37"/>
      <c r="E274" s="28"/>
      <c r="F274" s="39"/>
      <c r="G274" s="32"/>
      <c r="H274" s="30"/>
      <c r="I274" s="28"/>
    </row>
    <row r="275" spans="1:9" ht="12.75" customHeight="1">
      <c r="A275" s="33"/>
      <c r="B275" s="34"/>
      <c r="C275" s="42"/>
      <c r="D275" s="37"/>
      <c r="E275" s="27" t="s">
        <v>433</v>
      </c>
      <c r="F275" s="38" t="s">
        <v>434</v>
      </c>
      <c r="G275" s="31" t="s">
        <v>435</v>
      </c>
      <c r="H275" s="29"/>
      <c r="I275" s="27" t="s">
        <v>436</v>
      </c>
    </row>
    <row r="276" spans="1:9" ht="12.75" customHeight="1">
      <c r="A276" s="33"/>
      <c r="B276" s="34"/>
      <c r="C276" s="42"/>
      <c r="D276" s="37"/>
      <c r="E276" s="28"/>
      <c r="F276" s="43"/>
      <c r="G276" s="32"/>
      <c r="H276" s="30"/>
      <c r="I276" s="28"/>
    </row>
    <row r="277" spans="1:9" ht="12.75" customHeight="1">
      <c r="A277" s="33"/>
      <c r="B277" s="34"/>
      <c r="C277" s="42"/>
      <c r="D277" s="37"/>
      <c r="E277" s="27" t="s">
        <v>351</v>
      </c>
      <c r="F277" s="38" t="s">
        <v>352</v>
      </c>
      <c r="G277" s="31" t="s">
        <v>1316</v>
      </c>
      <c r="H277" s="29" t="s">
        <v>1377</v>
      </c>
      <c r="I277" s="27" t="s">
        <v>1378</v>
      </c>
    </row>
    <row r="278" spans="1:9" ht="12.75" customHeight="1">
      <c r="A278" s="33"/>
      <c r="B278" s="34"/>
      <c r="C278" s="42"/>
      <c r="D278" s="37"/>
      <c r="E278" s="28"/>
      <c r="F278" s="39"/>
      <c r="G278" s="32"/>
      <c r="H278" s="30"/>
      <c r="I278" s="28"/>
    </row>
    <row r="279" spans="1:9" ht="12.75" customHeight="1">
      <c r="A279" s="33"/>
      <c r="B279" s="34"/>
      <c r="C279" s="42"/>
      <c r="D279" s="37"/>
      <c r="E279" s="27" t="s">
        <v>1120</v>
      </c>
      <c r="F279" s="38" t="s">
        <v>1121</v>
      </c>
      <c r="G279" s="31" t="s">
        <v>951</v>
      </c>
      <c r="H279" s="29"/>
      <c r="I279" s="27" t="s">
        <v>105</v>
      </c>
    </row>
    <row r="280" spans="1:9" ht="12.75" customHeight="1">
      <c r="A280" s="33"/>
      <c r="B280" s="34"/>
      <c r="C280" s="42"/>
      <c r="D280" s="37"/>
      <c r="E280" s="28"/>
      <c r="F280" s="43"/>
      <c r="G280" s="32"/>
      <c r="H280" s="30"/>
      <c r="I280" s="43"/>
    </row>
    <row r="281" spans="1:9" ht="12.75" customHeight="1">
      <c r="A281" s="33"/>
      <c r="B281" s="34"/>
      <c r="C281" s="42"/>
      <c r="D281" s="37"/>
      <c r="E281" s="27" t="s">
        <v>116</v>
      </c>
      <c r="F281" s="38" t="s">
        <v>117</v>
      </c>
      <c r="G281" s="31" t="s">
        <v>104</v>
      </c>
      <c r="H281" s="29"/>
      <c r="I281" s="27" t="s">
        <v>105</v>
      </c>
    </row>
    <row r="282" spans="1:9" ht="12.75" customHeight="1">
      <c r="A282" s="33"/>
      <c r="B282" s="34"/>
      <c r="C282" s="42"/>
      <c r="D282" s="37"/>
      <c r="E282" s="28"/>
      <c r="F282" s="39"/>
      <c r="G282" s="32"/>
      <c r="H282" s="30"/>
      <c r="I282" s="28"/>
    </row>
    <row r="283" spans="1:9" ht="12.75" customHeight="1">
      <c r="A283" s="33"/>
      <c r="B283" s="34"/>
      <c r="C283" s="42"/>
      <c r="D283" s="36"/>
      <c r="E283" s="27" t="s">
        <v>622</v>
      </c>
      <c r="F283" s="38" t="s">
        <v>992</v>
      </c>
      <c r="G283" s="31" t="s">
        <v>522</v>
      </c>
      <c r="H283" s="29" t="s">
        <v>623</v>
      </c>
      <c r="I283" s="27" t="s">
        <v>993</v>
      </c>
    </row>
    <row r="284" spans="1:9" ht="12.75" customHeight="1">
      <c r="A284" s="33"/>
      <c r="B284" s="34"/>
      <c r="C284" s="42"/>
      <c r="D284" s="37"/>
      <c r="E284" s="28"/>
      <c r="F284" s="39"/>
      <c r="G284" s="32"/>
      <c r="H284" s="30"/>
      <c r="I284" s="28"/>
    </row>
    <row r="285" spans="1:9" ht="12.75" customHeight="1">
      <c r="A285" s="33"/>
      <c r="B285" s="34"/>
      <c r="C285" s="42"/>
      <c r="D285" s="37"/>
      <c r="E285" s="27" t="s">
        <v>176</v>
      </c>
      <c r="F285" s="38" t="s">
        <v>177</v>
      </c>
      <c r="G285" s="31" t="s">
        <v>175</v>
      </c>
      <c r="H285" s="29" t="s">
        <v>178</v>
      </c>
      <c r="I285" s="27" t="s">
        <v>105</v>
      </c>
    </row>
    <row r="286" spans="1:9" ht="12.75" customHeight="1">
      <c r="A286" s="33"/>
      <c r="B286" s="34"/>
      <c r="C286" s="42"/>
      <c r="D286" s="37"/>
      <c r="E286" s="28"/>
      <c r="F286" s="39"/>
      <c r="G286" s="32"/>
      <c r="H286" s="30"/>
      <c r="I286" s="28"/>
    </row>
    <row r="287" spans="1:9" ht="12.75" customHeight="1">
      <c r="A287" s="33"/>
      <c r="B287" s="34"/>
      <c r="C287" s="42"/>
      <c r="D287" s="37"/>
      <c r="E287" s="27" t="s">
        <v>1338</v>
      </c>
      <c r="F287" s="38" t="s">
        <v>1339</v>
      </c>
      <c r="G287" s="31" t="s">
        <v>414</v>
      </c>
      <c r="H287" s="29" t="s">
        <v>1340</v>
      </c>
      <c r="I287" s="27" t="s">
        <v>1306</v>
      </c>
    </row>
    <row r="288" spans="1:9" ht="12.75" customHeight="1">
      <c r="A288" s="33"/>
      <c r="B288" s="34"/>
      <c r="C288" s="42"/>
      <c r="D288" s="37"/>
      <c r="E288" s="28"/>
      <c r="F288" s="39"/>
      <c r="G288" s="32"/>
      <c r="H288" s="30"/>
      <c r="I288" s="28"/>
    </row>
    <row r="289" spans="1:9" ht="12.75" customHeight="1">
      <c r="A289" s="33"/>
      <c r="B289" s="34"/>
      <c r="C289" s="42"/>
      <c r="D289" s="44"/>
      <c r="E289" s="27" t="s">
        <v>278</v>
      </c>
      <c r="F289" s="38" t="s">
        <v>279</v>
      </c>
      <c r="G289" s="31" t="s">
        <v>124</v>
      </c>
      <c r="H289" s="29"/>
      <c r="I289" s="27" t="s">
        <v>195</v>
      </c>
    </row>
    <row r="290" spans="1:9" ht="12.75" customHeight="1">
      <c r="A290" s="33"/>
      <c r="B290" s="34"/>
      <c r="C290" s="42"/>
      <c r="D290" s="44"/>
      <c r="E290" s="28"/>
      <c r="F290" s="39"/>
      <c r="G290" s="32"/>
      <c r="H290" s="30"/>
      <c r="I290" s="43"/>
    </row>
    <row r="291" spans="1:9" ht="12.75" customHeight="1">
      <c r="A291" s="33"/>
      <c r="B291" s="34"/>
      <c r="C291" s="42"/>
      <c r="D291" s="36"/>
      <c r="E291" s="27" t="s">
        <v>362</v>
      </c>
      <c r="F291" s="38" t="s">
        <v>363</v>
      </c>
      <c r="G291" s="31" t="s">
        <v>136</v>
      </c>
      <c r="H291" s="29"/>
      <c r="I291" s="27" t="s">
        <v>364</v>
      </c>
    </row>
    <row r="292" spans="1:9" ht="12.75" customHeight="1">
      <c r="A292" s="33"/>
      <c r="B292" s="34"/>
      <c r="C292" s="42"/>
      <c r="D292" s="37"/>
      <c r="E292" s="28"/>
      <c r="F292" s="39"/>
      <c r="G292" s="32"/>
      <c r="H292" s="30"/>
      <c r="I292" s="28"/>
    </row>
    <row r="293" spans="1:9" ht="12.75" customHeight="1">
      <c r="A293" s="33"/>
      <c r="B293" s="34"/>
      <c r="C293" s="42"/>
      <c r="D293" s="36"/>
      <c r="E293" s="27" t="s">
        <v>624</v>
      </c>
      <c r="F293" s="38" t="s">
        <v>625</v>
      </c>
      <c r="G293" s="31" t="s">
        <v>151</v>
      </c>
      <c r="H293" s="29" t="s">
        <v>626</v>
      </c>
      <c r="I293" s="27" t="s">
        <v>505</v>
      </c>
    </row>
    <row r="294" spans="1:9" ht="12.75" customHeight="1">
      <c r="A294" s="33"/>
      <c r="B294" s="34"/>
      <c r="C294" s="42"/>
      <c r="D294" s="37"/>
      <c r="E294" s="28"/>
      <c r="F294" s="39"/>
      <c r="G294" s="32"/>
      <c r="H294" s="30"/>
      <c r="I294" s="28"/>
    </row>
    <row r="295" spans="1:9" ht="12.75" customHeight="1">
      <c r="A295" s="33"/>
      <c r="B295" s="34"/>
      <c r="C295" s="42"/>
      <c r="D295" s="44"/>
      <c r="E295" s="27" t="s">
        <v>1122</v>
      </c>
      <c r="F295" s="38" t="s">
        <v>1123</v>
      </c>
      <c r="G295" s="31" t="s">
        <v>1023</v>
      </c>
      <c r="H295" s="29"/>
      <c r="I295" s="27" t="s">
        <v>1124</v>
      </c>
    </row>
    <row r="296" spans="1:9" ht="12.75" customHeight="1">
      <c r="A296" s="33"/>
      <c r="B296" s="34"/>
      <c r="C296" s="42"/>
      <c r="D296" s="44"/>
      <c r="E296" s="28"/>
      <c r="F296" s="39"/>
      <c r="G296" s="32"/>
      <c r="H296" s="30"/>
      <c r="I296" s="28"/>
    </row>
    <row r="297" spans="1:9" ht="12.75" customHeight="1">
      <c r="A297" s="33"/>
      <c r="B297" s="34"/>
      <c r="C297" s="42"/>
      <c r="D297" s="37"/>
      <c r="E297" s="27" t="s">
        <v>627</v>
      </c>
      <c r="F297" s="38" t="s">
        <v>628</v>
      </c>
      <c r="G297" s="31" t="s">
        <v>629</v>
      </c>
      <c r="H297" s="29" t="s">
        <v>630</v>
      </c>
      <c r="I297" s="27" t="s">
        <v>631</v>
      </c>
    </row>
    <row r="298" spans="1:9" ht="12.75" customHeight="1">
      <c r="A298" s="33"/>
      <c r="B298" s="34"/>
      <c r="C298" s="42"/>
      <c r="D298" s="37"/>
      <c r="E298" s="28"/>
      <c r="F298" s="39"/>
      <c r="G298" s="32"/>
      <c r="H298" s="30"/>
      <c r="I298" s="28"/>
    </row>
    <row r="299" spans="1:9" ht="12.75" customHeight="1">
      <c r="A299" s="33"/>
      <c r="B299" s="34"/>
      <c r="C299" s="42"/>
      <c r="D299" s="37"/>
      <c r="E299" s="27" t="s">
        <v>229</v>
      </c>
      <c r="F299" s="38" t="s">
        <v>230</v>
      </c>
      <c r="G299" s="31" t="s">
        <v>231</v>
      </c>
      <c r="H299" s="29"/>
      <c r="I299" s="27" t="s">
        <v>232</v>
      </c>
    </row>
    <row r="300" spans="1:9" ht="12.75" customHeight="1">
      <c r="A300" s="33"/>
      <c r="B300" s="34"/>
      <c r="C300" s="42"/>
      <c r="D300" s="37"/>
      <c r="E300" s="28"/>
      <c r="F300" s="39"/>
      <c r="G300" s="32"/>
      <c r="H300" s="30"/>
      <c r="I300" s="28"/>
    </row>
    <row r="301" spans="1:9" ht="12.75" customHeight="1">
      <c r="A301" s="33"/>
      <c r="B301" s="34"/>
      <c r="C301" s="42"/>
      <c r="D301" s="37"/>
      <c r="E301" s="27" t="s">
        <v>1025</v>
      </c>
      <c r="F301" s="40" t="s">
        <v>1026</v>
      </c>
      <c r="G301" s="31" t="s">
        <v>939</v>
      </c>
      <c r="H301" s="29"/>
      <c r="I301" s="27" t="s">
        <v>1027</v>
      </c>
    </row>
    <row r="302" spans="1:9" ht="12.75" customHeight="1">
      <c r="A302" s="33"/>
      <c r="B302" s="34"/>
      <c r="C302" s="42"/>
      <c r="D302" s="37"/>
      <c r="E302" s="28"/>
      <c r="F302" s="39"/>
      <c r="G302" s="32"/>
      <c r="H302" s="30"/>
      <c r="I302" s="28"/>
    </row>
    <row r="303" spans="1:9" ht="12.75" customHeight="1">
      <c r="A303" s="33"/>
      <c r="B303" s="34"/>
      <c r="C303" s="42"/>
      <c r="D303" s="44"/>
      <c r="E303" s="27" t="s">
        <v>1048</v>
      </c>
      <c r="F303" s="38" t="s">
        <v>1049</v>
      </c>
      <c r="G303" s="31" t="s">
        <v>951</v>
      </c>
      <c r="H303" s="29"/>
      <c r="I303" s="27" t="s">
        <v>680</v>
      </c>
    </row>
    <row r="304" spans="1:9" ht="12.75" customHeight="1">
      <c r="A304" s="33"/>
      <c r="B304" s="34"/>
      <c r="C304" s="42"/>
      <c r="D304" s="44"/>
      <c r="E304" s="28"/>
      <c r="F304" s="41"/>
      <c r="G304" s="32"/>
      <c r="H304" s="30"/>
      <c r="I304" s="28"/>
    </row>
    <row r="305" spans="1:9" ht="12.75" customHeight="1">
      <c r="A305" s="33"/>
      <c r="B305" s="34"/>
      <c r="C305" s="42"/>
      <c r="D305" s="37"/>
      <c r="E305" s="27" t="s">
        <v>632</v>
      </c>
      <c r="F305" s="38" t="s">
        <v>633</v>
      </c>
      <c r="G305" s="31" t="s">
        <v>151</v>
      </c>
      <c r="H305" s="29"/>
      <c r="I305" s="27" t="s">
        <v>540</v>
      </c>
    </row>
    <row r="306" spans="1:9" ht="12.75" customHeight="1">
      <c r="A306" s="33"/>
      <c r="B306" s="34"/>
      <c r="C306" s="42"/>
      <c r="D306" s="37"/>
      <c r="E306" s="28"/>
      <c r="F306" s="39"/>
      <c r="G306" s="32"/>
      <c r="H306" s="30"/>
      <c r="I306" s="28"/>
    </row>
    <row r="307" spans="1:9" ht="12.75" customHeight="1">
      <c r="A307" s="33"/>
      <c r="B307" s="34"/>
      <c r="C307" s="42"/>
      <c r="D307" s="37"/>
      <c r="E307" s="27" t="s">
        <v>1019</v>
      </c>
      <c r="F307" s="38" t="s">
        <v>1020</v>
      </c>
      <c r="G307" s="31" t="s">
        <v>939</v>
      </c>
      <c r="H307" s="29"/>
      <c r="I307" s="27" t="s">
        <v>943</v>
      </c>
    </row>
    <row r="308" spans="1:9" ht="12.75" customHeight="1">
      <c r="A308" s="33"/>
      <c r="B308" s="34"/>
      <c r="C308" s="42"/>
      <c r="D308" s="37"/>
      <c r="E308" s="28"/>
      <c r="F308" s="39"/>
      <c r="G308" s="32"/>
      <c r="H308" s="30"/>
      <c r="I308" s="28"/>
    </row>
    <row r="309" spans="1:9" ht="12.75" customHeight="1">
      <c r="A309" s="33"/>
      <c r="B309" s="34"/>
      <c r="C309" s="42"/>
      <c r="D309" s="44"/>
      <c r="E309" s="27" t="s">
        <v>634</v>
      </c>
      <c r="F309" s="38" t="s">
        <v>635</v>
      </c>
      <c r="G309" s="31" t="s">
        <v>151</v>
      </c>
      <c r="H309" s="29"/>
      <c r="I309" s="27" t="s">
        <v>375</v>
      </c>
    </row>
    <row r="310" spans="1:9" ht="12.75" customHeight="1">
      <c r="A310" s="33"/>
      <c r="B310" s="34"/>
      <c r="C310" s="42"/>
      <c r="D310" s="44"/>
      <c r="E310" s="28"/>
      <c r="F310" s="39"/>
      <c r="G310" s="32"/>
      <c r="H310" s="30"/>
      <c r="I310" s="28"/>
    </row>
    <row r="311" spans="1:9" ht="12.75" customHeight="1">
      <c r="A311" s="33"/>
      <c r="B311" s="34"/>
      <c r="C311" s="42"/>
      <c r="D311" s="36"/>
      <c r="E311" s="27" t="s">
        <v>636</v>
      </c>
      <c r="F311" s="38" t="s">
        <v>637</v>
      </c>
      <c r="G311" s="31" t="s">
        <v>129</v>
      </c>
      <c r="H311" s="29" t="s">
        <v>638</v>
      </c>
      <c r="I311" s="27" t="s">
        <v>210</v>
      </c>
    </row>
    <row r="312" spans="1:9" ht="12.75" customHeight="1">
      <c r="A312" s="33"/>
      <c r="B312" s="34"/>
      <c r="C312" s="42"/>
      <c r="D312" s="37"/>
      <c r="E312" s="28"/>
      <c r="F312" s="39"/>
      <c r="G312" s="32"/>
      <c r="H312" s="30"/>
      <c r="I312" s="28"/>
    </row>
    <row r="313" spans="1:9" ht="12.75" customHeight="1">
      <c r="A313" s="33"/>
      <c r="B313" s="34"/>
      <c r="C313" s="42"/>
      <c r="D313" s="37"/>
      <c r="E313" s="27" t="s">
        <v>639</v>
      </c>
      <c r="F313" s="38" t="s">
        <v>640</v>
      </c>
      <c r="G313" s="31" t="s">
        <v>256</v>
      </c>
      <c r="H313" s="29"/>
      <c r="I313" s="27" t="s">
        <v>641</v>
      </c>
    </row>
    <row r="314" spans="1:9" ht="12.75" customHeight="1">
      <c r="A314" s="33"/>
      <c r="B314" s="34"/>
      <c r="C314" s="42"/>
      <c r="D314" s="37"/>
      <c r="E314" s="28"/>
      <c r="F314" s="39"/>
      <c r="G314" s="32"/>
      <c r="H314" s="30"/>
      <c r="I314" s="28"/>
    </row>
    <row r="315" spans="1:9" ht="12.75" customHeight="1">
      <c r="A315" s="33"/>
      <c r="B315" s="34"/>
      <c r="C315" s="42"/>
      <c r="D315" s="36"/>
      <c r="E315" s="27" t="s">
        <v>1307</v>
      </c>
      <c r="F315" s="38" t="s">
        <v>1308</v>
      </c>
      <c r="G315" s="31" t="s">
        <v>217</v>
      </c>
      <c r="H315" s="29"/>
      <c r="I315" s="27" t="s">
        <v>1309</v>
      </c>
    </row>
    <row r="316" spans="1:9" ht="12.75" customHeight="1">
      <c r="A316" s="33"/>
      <c r="B316" s="34"/>
      <c r="C316" s="42"/>
      <c r="D316" s="37"/>
      <c r="E316" s="28"/>
      <c r="F316" s="39"/>
      <c r="G316" s="32"/>
      <c r="H316" s="30"/>
      <c r="I316" s="28"/>
    </row>
    <row r="317" spans="1:9" ht="12.75" customHeight="1">
      <c r="A317" s="33"/>
      <c r="B317" s="34"/>
      <c r="C317" s="42"/>
      <c r="D317" s="44"/>
      <c r="E317" s="27" t="s">
        <v>1387</v>
      </c>
      <c r="F317" s="38" t="s">
        <v>1388</v>
      </c>
      <c r="G317" s="31" t="s">
        <v>129</v>
      </c>
      <c r="H317" s="29"/>
      <c r="I317" s="27" t="s">
        <v>436</v>
      </c>
    </row>
    <row r="318" spans="1:9" ht="12.75" customHeight="1">
      <c r="A318" s="33"/>
      <c r="B318" s="34"/>
      <c r="C318" s="42"/>
      <c r="D318" s="44"/>
      <c r="E318" s="28"/>
      <c r="F318" s="39"/>
      <c r="G318" s="32"/>
      <c r="H318" s="30"/>
      <c r="I318" s="28"/>
    </row>
    <row r="319" spans="1:9" ht="12.75" customHeight="1">
      <c r="A319" s="33"/>
      <c r="B319" s="34"/>
      <c r="C319" s="42"/>
      <c r="D319" s="44"/>
      <c r="E319" s="27" t="s">
        <v>642</v>
      </c>
      <c r="F319" s="38" t="s">
        <v>643</v>
      </c>
      <c r="G319" s="31" t="s">
        <v>414</v>
      </c>
      <c r="H319" s="29" t="s">
        <v>644</v>
      </c>
      <c r="I319" s="27" t="s">
        <v>645</v>
      </c>
    </row>
    <row r="320" spans="1:9" ht="12.75" customHeight="1">
      <c r="A320" s="33"/>
      <c r="B320" s="34"/>
      <c r="C320" s="42"/>
      <c r="D320" s="44"/>
      <c r="E320" s="28"/>
      <c r="F320" s="39"/>
      <c r="G320" s="32"/>
      <c r="H320" s="30"/>
      <c r="I320" s="28"/>
    </row>
    <row r="321" spans="1:9" ht="12.75" customHeight="1">
      <c r="A321" s="33"/>
      <c r="B321" s="34"/>
      <c r="C321" s="42"/>
      <c r="D321" s="37"/>
      <c r="E321" s="27" t="s">
        <v>113</v>
      </c>
      <c r="F321" s="38" t="s">
        <v>114</v>
      </c>
      <c r="G321" s="31" t="s">
        <v>104</v>
      </c>
      <c r="H321" s="29"/>
      <c r="I321" s="27" t="s">
        <v>115</v>
      </c>
    </row>
    <row r="322" spans="1:9" ht="12.75" customHeight="1">
      <c r="A322" s="33"/>
      <c r="B322" s="34"/>
      <c r="C322" s="42"/>
      <c r="D322" s="37"/>
      <c r="E322" s="28"/>
      <c r="F322" s="39"/>
      <c r="G322" s="32"/>
      <c r="H322" s="30"/>
      <c r="I322" s="28"/>
    </row>
    <row r="323" spans="1:9" ht="12.75" customHeight="1">
      <c r="A323" s="33"/>
      <c r="B323" s="34"/>
      <c r="C323" s="42"/>
      <c r="D323" s="37"/>
      <c r="E323" s="27" t="s">
        <v>646</v>
      </c>
      <c r="F323" s="40" t="s">
        <v>647</v>
      </c>
      <c r="G323" s="31" t="s">
        <v>85</v>
      </c>
      <c r="H323" s="29"/>
      <c r="I323" s="27" t="s">
        <v>316</v>
      </c>
    </row>
    <row r="324" spans="1:9" ht="12.75" customHeight="1">
      <c r="A324" s="33"/>
      <c r="B324" s="34"/>
      <c r="C324" s="42"/>
      <c r="D324" s="37"/>
      <c r="E324" s="28"/>
      <c r="F324" s="39"/>
      <c r="G324" s="32"/>
      <c r="H324" s="30"/>
      <c r="I324" s="28"/>
    </row>
    <row r="325" spans="1:9" ht="12.75" customHeight="1">
      <c r="A325" s="33"/>
      <c r="B325" s="34"/>
      <c r="C325" s="42"/>
      <c r="D325" s="37"/>
      <c r="E325" s="27" t="s">
        <v>1125</v>
      </c>
      <c r="F325" s="38" t="s">
        <v>1126</v>
      </c>
      <c r="G325" s="31" t="s">
        <v>522</v>
      </c>
      <c r="H325" s="29"/>
      <c r="I325" s="27" t="s">
        <v>966</v>
      </c>
    </row>
    <row r="326" spans="1:9" ht="12.75" customHeight="1">
      <c r="A326" s="33"/>
      <c r="B326" s="34"/>
      <c r="C326" s="42"/>
      <c r="D326" s="37"/>
      <c r="E326" s="28"/>
      <c r="F326" s="39"/>
      <c r="G326" s="32"/>
      <c r="H326" s="30"/>
      <c r="I326" s="28"/>
    </row>
    <row r="327" spans="1:9" ht="12.75" customHeight="1">
      <c r="A327" s="33"/>
      <c r="B327" s="34"/>
      <c r="C327" s="42"/>
      <c r="D327" s="37"/>
      <c r="E327" s="27" t="s">
        <v>1459</v>
      </c>
      <c r="F327" s="38" t="s">
        <v>1460</v>
      </c>
      <c r="G327" s="31" t="s">
        <v>120</v>
      </c>
      <c r="H327" s="29" t="s">
        <v>1461</v>
      </c>
      <c r="I327" s="27" t="s">
        <v>105</v>
      </c>
    </row>
    <row r="328" spans="1:9" ht="12.75" customHeight="1">
      <c r="A328" s="33"/>
      <c r="B328" s="34"/>
      <c r="C328" s="42"/>
      <c r="D328" s="37"/>
      <c r="E328" s="28"/>
      <c r="F328" s="39"/>
      <c r="G328" s="32"/>
      <c r="H328" s="30"/>
      <c r="I328" s="28"/>
    </row>
    <row r="329" spans="1:9" ht="12.75" customHeight="1">
      <c r="A329" s="33"/>
      <c r="B329" s="34"/>
      <c r="C329" s="42"/>
      <c r="D329" s="37"/>
      <c r="E329" s="27" t="s">
        <v>964</v>
      </c>
      <c r="F329" s="38" t="s">
        <v>965</v>
      </c>
      <c r="G329" s="31" t="s">
        <v>522</v>
      </c>
      <c r="H329" s="29"/>
      <c r="I329" s="27" t="s">
        <v>966</v>
      </c>
    </row>
    <row r="330" spans="1:9" ht="12.75" customHeight="1">
      <c r="A330" s="33"/>
      <c r="B330" s="34"/>
      <c r="C330" s="42"/>
      <c r="D330" s="37"/>
      <c r="E330" s="28"/>
      <c r="F330" s="39"/>
      <c r="G330" s="32"/>
      <c r="H330" s="30"/>
      <c r="I330" s="28"/>
    </row>
    <row r="331" spans="1:9" ht="12.75" customHeight="1">
      <c r="A331" s="33"/>
      <c r="B331" s="34"/>
      <c r="C331" s="42"/>
      <c r="D331" s="37"/>
      <c r="E331" s="27" t="s">
        <v>399</v>
      </c>
      <c r="F331" s="38" t="s">
        <v>400</v>
      </c>
      <c r="G331" s="31" t="s">
        <v>185</v>
      </c>
      <c r="H331" s="29"/>
      <c r="I331" s="27" t="s">
        <v>401</v>
      </c>
    </row>
    <row r="332" spans="1:9" ht="12.75" customHeight="1">
      <c r="A332" s="33"/>
      <c r="B332" s="34"/>
      <c r="C332" s="42"/>
      <c r="D332" s="37"/>
      <c r="E332" s="28"/>
      <c r="F332" s="39"/>
      <c r="G332" s="32"/>
      <c r="H332" s="30"/>
      <c r="I332" s="28"/>
    </row>
    <row r="333" spans="1:9" ht="12.75" customHeight="1">
      <c r="A333" s="33"/>
      <c r="B333" s="34"/>
      <c r="C333" s="42"/>
      <c r="D333" s="37"/>
      <c r="E333" s="27" t="s">
        <v>1127</v>
      </c>
      <c r="F333" s="38" t="s">
        <v>1128</v>
      </c>
      <c r="G333" s="31" t="s">
        <v>1080</v>
      </c>
      <c r="H333" s="29"/>
      <c r="I333" s="27" t="s">
        <v>1129</v>
      </c>
    </row>
    <row r="334" spans="1:9" ht="12.75" customHeight="1">
      <c r="A334" s="33"/>
      <c r="B334" s="34"/>
      <c r="C334" s="42"/>
      <c r="D334" s="37"/>
      <c r="E334" s="28"/>
      <c r="F334" s="39"/>
      <c r="G334" s="32"/>
      <c r="H334" s="30"/>
      <c r="I334" s="28"/>
    </row>
    <row r="335" spans="1:9" ht="12.75" customHeight="1">
      <c r="A335" s="33"/>
      <c r="B335" s="34"/>
      <c r="C335" s="42"/>
      <c r="D335" s="37"/>
      <c r="E335" s="27" t="s">
        <v>165</v>
      </c>
      <c r="F335" s="38" t="s">
        <v>103</v>
      </c>
      <c r="G335" s="31" t="s">
        <v>104</v>
      </c>
      <c r="H335" s="29"/>
      <c r="I335" s="27" t="s">
        <v>105</v>
      </c>
    </row>
    <row r="336" spans="1:9" ht="12.75" customHeight="1">
      <c r="A336" s="33"/>
      <c r="B336" s="34"/>
      <c r="C336" s="42"/>
      <c r="D336" s="37"/>
      <c r="E336" s="28"/>
      <c r="F336" s="39"/>
      <c r="G336" s="32"/>
      <c r="H336" s="30"/>
      <c r="I336" s="43"/>
    </row>
    <row r="337" spans="1:9" ht="12.75" customHeight="1">
      <c r="A337" s="33"/>
      <c r="B337" s="34"/>
      <c r="C337" s="42"/>
      <c r="D337" s="36"/>
      <c r="E337" s="27" t="s">
        <v>246</v>
      </c>
      <c r="F337" s="38" t="s">
        <v>247</v>
      </c>
      <c r="G337" s="31" t="s">
        <v>129</v>
      </c>
      <c r="H337" s="29" t="s">
        <v>248</v>
      </c>
      <c r="I337" s="27" t="s">
        <v>210</v>
      </c>
    </row>
    <row r="338" spans="1:9" ht="12.75" customHeight="1">
      <c r="A338" s="33"/>
      <c r="B338" s="34"/>
      <c r="C338" s="42"/>
      <c r="D338" s="37"/>
      <c r="E338" s="28"/>
      <c r="F338" s="39"/>
      <c r="G338" s="32"/>
      <c r="H338" s="30"/>
      <c r="I338" s="28"/>
    </row>
    <row r="339" spans="1:9" ht="12.75" customHeight="1">
      <c r="A339" s="33"/>
      <c r="B339" s="34"/>
      <c r="C339" s="42"/>
      <c r="D339" s="36"/>
      <c r="E339" s="27" t="s">
        <v>1251</v>
      </c>
      <c r="F339" s="38" t="s">
        <v>1252</v>
      </c>
      <c r="G339" s="31" t="s">
        <v>543</v>
      </c>
      <c r="H339" s="29"/>
      <c r="I339" s="27" t="s">
        <v>1097</v>
      </c>
    </row>
    <row r="340" spans="1:9" ht="12.75" customHeight="1">
      <c r="A340" s="33"/>
      <c r="B340" s="34"/>
      <c r="C340" s="42"/>
      <c r="D340" s="37"/>
      <c r="E340" s="28"/>
      <c r="F340" s="39"/>
      <c r="G340" s="32"/>
      <c r="H340" s="30"/>
      <c r="I340" s="28"/>
    </row>
    <row r="341" spans="1:9" ht="12.75" customHeight="1">
      <c r="A341" s="33"/>
      <c r="B341" s="34"/>
      <c r="C341" s="42"/>
      <c r="D341" s="37"/>
      <c r="E341" s="27" t="s">
        <v>469</v>
      </c>
      <c r="F341" s="38" t="s">
        <v>470</v>
      </c>
      <c r="G341" s="31" t="s">
        <v>136</v>
      </c>
      <c r="H341" s="29"/>
      <c r="I341" s="27" t="s">
        <v>450</v>
      </c>
    </row>
    <row r="342" spans="1:9" ht="12.75" customHeight="1">
      <c r="A342" s="33"/>
      <c r="B342" s="34"/>
      <c r="C342" s="42"/>
      <c r="D342" s="37"/>
      <c r="E342" s="28"/>
      <c r="F342" s="39"/>
      <c r="G342" s="32"/>
      <c r="H342" s="30"/>
      <c r="I342" s="28"/>
    </row>
    <row r="343" spans="1:9" ht="12.75" customHeight="1">
      <c r="A343" s="33"/>
      <c r="B343" s="34"/>
      <c r="C343" s="42"/>
      <c r="D343" s="37"/>
      <c r="E343" s="27" t="s">
        <v>1349</v>
      </c>
      <c r="F343" s="38" t="s">
        <v>1350</v>
      </c>
      <c r="G343" s="31" t="s">
        <v>1316</v>
      </c>
      <c r="H343" s="29"/>
      <c r="I343" s="27" t="s">
        <v>1351</v>
      </c>
    </row>
    <row r="344" spans="1:9" ht="12.75" customHeight="1">
      <c r="A344" s="33"/>
      <c r="B344" s="34"/>
      <c r="C344" s="42"/>
      <c r="D344" s="37"/>
      <c r="E344" s="28"/>
      <c r="F344" s="39"/>
      <c r="G344" s="32"/>
      <c r="H344" s="30"/>
      <c r="I344" s="28"/>
    </row>
    <row r="345" spans="1:9" ht="12.75" customHeight="1">
      <c r="A345" s="33"/>
      <c r="B345" s="34"/>
      <c r="C345" s="42"/>
      <c r="D345" s="37"/>
      <c r="E345" s="27" t="s">
        <v>648</v>
      </c>
      <c r="F345" s="38" t="s">
        <v>649</v>
      </c>
      <c r="G345" s="31" t="s">
        <v>414</v>
      </c>
      <c r="H345" s="29" t="s">
        <v>650</v>
      </c>
      <c r="I345" s="27" t="s">
        <v>651</v>
      </c>
    </row>
    <row r="346" spans="1:9" ht="12.75" customHeight="1">
      <c r="A346" s="33"/>
      <c r="B346" s="34"/>
      <c r="C346" s="42"/>
      <c r="D346" s="37"/>
      <c r="E346" s="28"/>
      <c r="F346" s="39"/>
      <c r="G346" s="32"/>
      <c r="H346" s="30"/>
      <c r="I346" s="28"/>
    </row>
    <row r="347" spans="1:9" ht="12.75" customHeight="1">
      <c r="A347" s="33"/>
      <c r="B347" s="34"/>
      <c r="C347" s="42"/>
      <c r="D347" s="44"/>
      <c r="E347" s="27" t="s">
        <v>652</v>
      </c>
      <c r="F347" s="38" t="s">
        <v>653</v>
      </c>
      <c r="G347" s="31" t="s">
        <v>547</v>
      </c>
      <c r="H347" s="29"/>
      <c r="I347" s="27" t="s">
        <v>654</v>
      </c>
    </row>
    <row r="348" spans="1:9" ht="12.75" customHeight="1">
      <c r="A348" s="33"/>
      <c r="B348" s="34"/>
      <c r="C348" s="42"/>
      <c r="D348" s="44"/>
      <c r="E348" s="28"/>
      <c r="F348" s="39"/>
      <c r="G348" s="32"/>
      <c r="H348" s="30"/>
      <c r="I348" s="28"/>
    </row>
    <row r="349" spans="1:9" ht="12.75" customHeight="1">
      <c r="A349" s="33"/>
      <c r="B349" s="34"/>
      <c r="C349" s="42"/>
      <c r="D349" s="44"/>
      <c r="E349" s="27" t="s">
        <v>1130</v>
      </c>
      <c r="F349" s="38" t="s">
        <v>1131</v>
      </c>
      <c r="G349" s="31" t="s">
        <v>1132</v>
      </c>
      <c r="H349" s="29"/>
      <c r="I349" s="27" t="s">
        <v>1133</v>
      </c>
    </row>
    <row r="350" spans="1:9" ht="12.75" customHeight="1">
      <c r="A350" s="33"/>
      <c r="B350" s="34"/>
      <c r="C350" s="42"/>
      <c r="D350" s="44"/>
      <c r="E350" s="28"/>
      <c r="F350" s="39"/>
      <c r="G350" s="32"/>
      <c r="H350" s="30"/>
      <c r="I350" s="28"/>
    </row>
    <row r="351" spans="1:9" ht="12.75" customHeight="1">
      <c r="A351" s="33"/>
      <c r="B351" s="34"/>
      <c r="C351" s="42"/>
      <c r="D351" s="37"/>
      <c r="E351" s="27" t="s">
        <v>655</v>
      </c>
      <c r="F351" s="38" t="s">
        <v>656</v>
      </c>
      <c r="G351" s="31" t="s">
        <v>217</v>
      </c>
      <c r="H351" s="29"/>
      <c r="I351" s="27" t="s">
        <v>453</v>
      </c>
    </row>
    <row r="352" spans="1:9" ht="12.75" customHeight="1">
      <c r="A352" s="33"/>
      <c r="B352" s="34"/>
      <c r="C352" s="42"/>
      <c r="D352" s="37"/>
      <c r="E352" s="28"/>
      <c r="F352" s="39"/>
      <c r="G352" s="32"/>
      <c r="H352" s="30"/>
      <c r="I352" s="43"/>
    </row>
    <row r="353" spans="1:9" ht="12.75" customHeight="1">
      <c r="A353" s="33"/>
      <c r="B353" s="34"/>
      <c r="C353" s="42"/>
      <c r="D353" s="37"/>
      <c r="E353" s="27" t="s">
        <v>657</v>
      </c>
      <c r="F353" s="38" t="s">
        <v>658</v>
      </c>
      <c r="G353" s="31" t="s">
        <v>659</v>
      </c>
      <c r="H353" s="29"/>
      <c r="I353" s="27" t="s">
        <v>660</v>
      </c>
    </row>
    <row r="354" spans="1:9" ht="12.75" customHeight="1">
      <c r="A354" s="33"/>
      <c r="B354" s="34"/>
      <c r="C354" s="42"/>
      <c r="D354" s="37"/>
      <c r="E354" s="28"/>
      <c r="F354" s="39"/>
      <c r="G354" s="32"/>
      <c r="H354" s="30"/>
      <c r="I354" s="28"/>
    </row>
    <row r="355" spans="1:9" ht="12.75" customHeight="1">
      <c r="A355" s="33"/>
      <c r="B355" s="34"/>
      <c r="C355" s="42"/>
      <c r="D355" s="37"/>
      <c r="E355" s="27" t="s">
        <v>306</v>
      </c>
      <c r="F355" s="38" t="s">
        <v>307</v>
      </c>
      <c r="G355" s="31" t="s">
        <v>308</v>
      </c>
      <c r="H355" s="29"/>
      <c r="I355" s="27" t="s">
        <v>309</v>
      </c>
    </row>
    <row r="356" spans="1:9" ht="12.75" customHeight="1">
      <c r="A356" s="33"/>
      <c r="B356" s="34"/>
      <c r="C356" s="42"/>
      <c r="D356" s="37"/>
      <c r="E356" s="28"/>
      <c r="F356" s="39"/>
      <c r="G356" s="32"/>
      <c r="H356" s="30"/>
      <c r="I356" s="28"/>
    </row>
    <row r="357" spans="1:9" ht="12.75" customHeight="1">
      <c r="A357" s="33"/>
      <c r="B357" s="34"/>
      <c r="C357" s="42"/>
      <c r="D357" s="37"/>
      <c r="E357" s="27" t="s">
        <v>1462</v>
      </c>
      <c r="F357" s="38" t="s">
        <v>1463</v>
      </c>
      <c r="G357" s="31" t="s">
        <v>120</v>
      </c>
      <c r="H357" s="29" t="s">
        <v>1464</v>
      </c>
      <c r="I357" s="27" t="s">
        <v>1465</v>
      </c>
    </row>
    <row r="358" spans="1:9" ht="12.75" customHeight="1">
      <c r="A358" s="33"/>
      <c r="B358" s="34"/>
      <c r="C358" s="42"/>
      <c r="D358" s="37"/>
      <c r="E358" s="28"/>
      <c r="F358" s="39"/>
      <c r="G358" s="32"/>
      <c r="H358" s="30"/>
      <c r="I358" s="28"/>
    </row>
    <row r="359" spans="1:9" ht="12.75" customHeight="1">
      <c r="A359" s="33"/>
      <c r="B359" s="34"/>
      <c r="C359" s="42"/>
      <c r="D359" s="37"/>
      <c r="E359" s="27" t="s">
        <v>1291</v>
      </c>
      <c r="F359" s="38" t="s">
        <v>1292</v>
      </c>
      <c r="G359" s="31" t="s">
        <v>1293</v>
      </c>
      <c r="H359" s="29" t="s">
        <v>1294</v>
      </c>
      <c r="I359" s="27" t="s">
        <v>1295</v>
      </c>
    </row>
    <row r="360" spans="1:9" ht="12.75" customHeight="1">
      <c r="A360" s="33"/>
      <c r="B360" s="34"/>
      <c r="C360" s="42"/>
      <c r="D360" s="37"/>
      <c r="E360" s="28"/>
      <c r="F360" s="39"/>
      <c r="G360" s="32"/>
      <c r="H360" s="30"/>
      <c r="I360" s="28"/>
    </row>
    <row r="361" spans="1:9" ht="12.75" customHeight="1">
      <c r="A361" s="33"/>
      <c r="B361" s="34"/>
      <c r="C361" s="42"/>
      <c r="D361" s="37"/>
      <c r="E361" s="27" t="s">
        <v>661</v>
      </c>
      <c r="F361" s="40" t="s">
        <v>662</v>
      </c>
      <c r="G361" s="31" t="s">
        <v>547</v>
      </c>
      <c r="H361" s="29"/>
      <c r="I361" s="27" t="s">
        <v>663</v>
      </c>
    </row>
    <row r="362" spans="1:9" ht="12.75" customHeight="1">
      <c r="A362" s="33"/>
      <c r="B362" s="34"/>
      <c r="C362" s="42"/>
      <c r="D362" s="37"/>
      <c r="E362" s="28"/>
      <c r="F362" s="39"/>
      <c r="G362" s="32"/>
      <c r="H362" s="30"/>
      <c r="I362" s="28"/>
    </row>
    <row r="363" spans="1:9" ht="12.75" customHeight="1">
      <c r="A363" s="33"/>
      <c r="B363" s="34"/>
      <c r="C363" s="42"/>
      <c r="D363" s="37"/>
      <c r="E363" s="27" t="s">
        <v>664</v>
      </c>
      <c r="F363" s="38" t="s">
        <v>665</v>
      </c>
      <c r="G363" s="31" t="s">
        <v>418</v>
      </c>
      <c r="H363" s="29"/>
      <c r="I363" s="27" t="s">
        <v>666</v>
      </c>
    </row>
    <row r="364" spans="1:9" ht="12.75" customHeight="1">
      <c r="A364" s="33"/>
      <c r="B364" s="34"/>
      <c r="C364" s="42"/>
      <c r="D364" s="37"/>
      <c r="E364" s="28"/>
      <c r="F364" s="39"/>
      <c r="G364" s="32"/>
      <c r="H364" s="30"/>
      <c r="I364" s="28"/>
    </row>
    <row r="365" spans="1:9" ht="12.75" customHeight="1">
      <c r="A365" s="33"/>
      <c r="B365" s="34"/>
      <c r="C365" s="42"/>
      <c r="D365" s="44"/>
      <c r="E365" s="27" t="s">
        <v>265</v>
      </c>
      <c r="F365" s="38" t="s">
        <v>266</v>
      </c>
      <c r="G365" s="31" t="s">
        <v>267</v>
      </c>
      <c r="H365" s="29"/>
      <c r="I365" s="27" t="s">
        <v>268</v>
      </c>
    </row>
    <row r="366" spans="1:9" ht="12.75" customHeight="1">
      <c r="A366" s="33"/>
      <c r="B366" s="34"/>
      <c r="C366" s="42"/>
      <c r="D366" s="44"/>
      <c r="E366" s="28"/>
      <c r="F366" s="39"/>
      <c r="G366" s="32"/>
      <c r="H366" s="30"/>
      <c r="I366" s="28"/>
    </row>
    <row r="367" spans="1:9" ht="12.75" customHeight="1">
      <c r="A367" s="33"/>
      <c r="B367" s="34"/>
      <c r="C367" s="42"/>
      <c r="D367" s="37"/>
      <c r="E367" s="27" t="s">
        <v>149</v>
      </c>
      <c r="F367" s="38" t="s">
        <v>150</v>
      </c>
      <c r="G367" s="31" t="s">
        <v>151</v>
      </c>
      <c r="H367" s="29" t="s">
        <v>152</v>
      </c>
      <c r="I367" s="27" t="s">
        <v>153</v>
      </c>
    </row>
    <row r="368" spans="1:9" ht="12.75" customHeight="1">
      <c r="A368" s="33"/>
      <c r="B368" s="34"/>
      <c r="C368" s="42"/>
      <c r="D368" s="37"/>
      <c r="E368" s="28"/>
      <c r="F368" s="39"/>
      <c r="G368" s="32"/>
      <c r="H368" s="30"/>
      <c r="I368" s="28"/>
    </row>
    <row r="369" spans="1:9" ht="12.75" customHeight="1">
      <c r="A369" s="33"/>
      <c r="B369" s="34"/>
      <c r="C369" s="42"/>
      <c r="D369" s="37"/>
      <c r="E369" s="27" t="s">
        <v>667</v>
      </c>
      <c r="F369" s="38" t="s">
        <v>668</v>
      </c>
      <c r="G369" s="31" t="s">
        <v>85</v>
      </c>
      <c r="H369" s="29" t="s">
        <v>669</v>
      </c>
      <c r="I369" s="27" t="s">
        <v>670</v>
      </c>
    </row>
    <row r="370" spans="1:9" ht="12.75" customHeight="1">
      <c r="A370" s="33"/>
      <c r="B370" s="34"/>
      <c r="C370" s="42"/>
      <c r="D370" s="37"/>
      <c r="E370" s="28"/>
      <c r="F370" s="39"/>
      <c r="G370" s="32"/>
      <c r="H370" s="30"/>
      <c r="I370" s="28"/>
    </row>
    <row r="371" spans="1:9" ht="12.75" customHeight="1">
      <c r="A371" s="33"/>
      <c r="B371" s="34"/>
      <c r="C371" s="42"/>
      <c r="D371" s="36"/>
      <c r="E371" s="27" t="s">
        <v>1057</v>
      </c>
      <c r="F371" s="38" t="s">
        <v>1058</v>
      </c>
      <c r="G371" s="31" t="s">
        <v>1059</v>
      </c>
      <c r="H371" s="29"/>
      <c r="I371" s="27"/>
    </row>
    <row r="372" spans="1:9" ht="12.75" customHeight="1">
      <c r="A372" s="33"/>
      <c r="B372" s="34"/>
      <c r="C372" s="42"/>
      <c r="D372" s="37"/>
      <c r="E372" s="28"/>
      <c r="F372" s="39"/>
      <c r="G372" s="32"/>
      <c r="H372" s="30"/>
      <c r="I372" s="28"/>
    </row>
    <row r="373" spans="1:9" ht="12.75" customHeight="1">
      <c r="A373" s="33"/>
      <c r="B373" s="34"/>
      <c r="C373" s="42"/>
      <c r="D373" s="44"/>
      <c r="E373" s="27" t="s">
        <v>1010</v>
      </c>
      <c r="F373" s="38" t="s">
        <v>1011</v>
      </c>
      <c r="G373" s="31" t="s">
        <v>980</v>
      </c>
      <c r="H373" s="29"/>
      <c r="I373" s="27" t="s">
        <v>1009</v>
      </c>
    </row>
    <row r="374" spans="1:9" ht="12.75" customHeight="1">
      <c r="A374" s="33"/>
      <c r="B374" s="34"/>
      <c r="C374" s="42"/>
      <c r="D374" s="44"/>
      <c r="E374" s="28"/>
      <c r="F374" s="39"/>
      <c r="G374" s="32"/>
      <c r="H374" s="30"/>
      <c r="I374" s="28"/>
    </row>
    <row r="375" spans="1:9" ht="12.75" customHeight="1">
      <c r="A375" s="33"/>
      <c r="B375" s="34"/>
      <c r="C375" s="42"/>
      <c r="D375" s="36"/>
      <c r="E375" s="27" t="s">
        <v>376</v>
      </c>
      <c r="F375" s="38" t="s">
        <v>377</v>
      </c>
      <c r="G375" s="31" t="s">
        <v>151</v>
      </c>
      <c r="H375" s="29" t="s">
        <v>378</v>
      </c>
      <c r="I375" s="27" t="s">
        <v>375</v>
      </c>
    </row>
    <row r="376" spans="1:9" ht="12.75" customHeight="1">
      <c r="A376" s="33"/>
      <c r="B376" s="34"/>
      <c r="C376" s="42"/>
      <c r="D376" s="37"/>
      <c r="E376" s="28"/>
      <c r="F376" s="39"/>
      <c r="G376" s="32"/>
      <c r="H376" s="30"/>
      <c r="I376" s="28"/>
    </row>
    <row r="377" spans="1:9" ht="12.75" customHeight="1">
      <c r="A377" s="33"/>
      <c r="B377" s="34"/>
      <c r="C377" s="42"/>
      <c r="D377" s="37"/>
      <c r="E377" s="27" t="s">
        <v>671</v>
      </c>
      <c r="F377" s="38" t="s">
        <v>672</v>
      </c>
      <c r="G377" s="31" t="s">
        <v>673</v>
      </c>
      <c r="H377" s="29"/>
      <c r="I377" s="27" t="s">
        <v>674</v>
      </c>
    </row>
    <row r="378" spans="1:9" ht="12.75" customHeight="1">
      <c r="A378" s="33"/>
      <c r="B378" s="34"/>
      <c r="C378" s="42"/>
      <c r="D378" s="37"/>
      <c r="E378" s="28"/>
      <c r="F378" s="39"/>
      <c r="G378" s="32"/>
      <c r="H378" s="30"/>
      <c r="I378" s="28"/>
    </row>
    <row r="379" spans="1:9" ht="12.75" customHeight="1">
      <c r="A379" s="33"/>
      <c r="B379" s="34"/>
      <c r="C379" s="42"/>
      <c r="D379" s="37"/>
      <c r="E379" s="27" t="s">
        <v>310</v>
      </c>
      <c r="F379" s="38" t="s">
        <v>311</v>
      </c>
      <c r="G379" s="31" t="s">
        <v>231</v>
      </c>
      <c r="H379" s="29" t="s">
        <v>312</v>
      </c>
      <c r="I379" s="27" t="s">
        <v>313</v>
      </c>
    </row>
    <row r="380" spans="1:9" ht="12.75" customHeight="1">
      <c r="A380" s="33"/>
      <c r="B380" s="34"/>
      <c r="C380" s="42"/>
      <c r="D380" s="37"/>
      <c r="E380" s="28"/>
      <c r="F380" s="39"/>
      <c r="G380" s="32"/>
      <c r="H380" s="30"/>
      <c r="I380" s="28"/>
    </row>
    <row r="381" spans="1:9" ht="12.75" customHeight="1">
      <c r="A381" s="33"/>
      <c r="B381" s="34"/>
      <c r="C381" s="42"/>
      <c r="D381" s="36"/>
      <c r="E381" s="27" t="s">
        <v>675</v>
      </c>
      <c r="F381" s="38" t="s">
        <v>676</v>
      </c>
      <c r="G381" s="31" t="s">
        <v>677</v>
      </c>
      <c r="H381" s="29"/>
      <c r="I381" s="27" t="s">
        <v>587</v>
      </c>
    </row>
    <row r="382" spans="1:9" ht="12.75" customHeight="1">
      <c r="A382" s="33"/>
      <c r="B382" s="34"/>
      <c r="C382" s="42"/>
      <c r="D382" s="37"/>
      <c r="E382" s="28"/>
      <c r="F382" s="39"/>
      <c r="G382" s="32"/>
      <c r="H382" s="30"/>
      <c r="I382" s="28"/>
    </row>
    <row r="383" spans="1:9" ht="12.75" customHeight="1">
      <c r="A383" s="33"/>
      <c r="B383" s="34"/>
      <c r="C383" s="42"/>
      <c r="D383" s="36"/>
      <c r="E383" s="27" t="s">
        <v>678</v>
      </c>
      <c r="F383" s="38" t="s">
        <v>679</v>
      </c>
      <c r="G383" s="31" t="s">
        <v>522</v>
      </c>
      <c r="H383" s="29"/>
      <c r="I383" s="27" t="s">
        <v>680</v>
      </c>
    </row>
    <row r="384" spans="1:9" ht="12.75" customHeight="1">
      <c r="A384" s="33"/>
      <c r="B384" s="34"/>
      <c r="C384" s="42"/>
      <c r="D384" s="37"/>
      <c r="E384" s="28"/>
      <c r="F384" s="39"/>
      <c r="G384" s="32"/>
      <c r="H384" s="30"/>
      <c r="I384" s="28"/>
    </row>
    <row r="385" spans="1:9" ht="12.75" customHeight="1">
      <c r="A385" s="33"/>
      <c r="B385" s="34"/>
      <c r="C385" s="42"/>
      <c r="D385" s="37"/>
      <c r="E385" s="27" t="s">
        <v>1134</v>
      </c>
      <c r="F385" s="38" t="s">
        <v>1466</v>
      </c>
      <c r="G385" s="31" t="s">
        <v>120</v>
      </c>
      <c r="H385" s="29"/>
      <c r="I385" s="27" t="s">
        <v>115</v>
      </c>
    </row>
    <row r="386" spans="1:9" ht="12.75" customHeight="1">
      <c r="A386" s="33"/>
      <c r="B386" s="34"/>
      <c r="C386" s="42"/>
      <c r="D386" s="37"/>
      <c r="E386" s="28"/>
      <c r="F386" s="39"/>
      <c r="G386" s="32"/>
      <c r="H386" s="30"/>
      <c r="I386" s="28"/>
    </row>
    <row r="387" spans="1:9" ht="12.75" customHeight="1">
      <c r="A387" s="33"/>
      <c r="B387" s="34"/>
      <c r="C387" s="42"/>
      <c r="D387" s="44"/>
      <c r="E387" s="27" t="s">
        <v>233</v>
      </c>
      <c r="F387" s="38" t="s">
        <v>234</v>
      </c>
      <c r="G387" s="31" t="s">
        <v>235</v>
      </c>
      <c r="H387" s="29"/>
      <c r="I387" s="27" t="s">
        <v>236</v>
      </c>
    </row>
    <row r="388" spans="1:9" ht="12.75" customHeight="1">
      <c r="A388" s="33"/>
      <c r="B388" s="34"/>
      <c r="C388" s="42"/>
      <c r="D388" s="44"/>
      <c r="E388" s="28"/>
      <c r="F388" s="39"/>
      <c r="G388" s="32"/>
      <c r="H388" s="30"/>
      <c r="I388" s="28"/>
    </row>
    <row r="389" spans="1:9" ht="12.75" customHeight="1">
      <c r="A389" s="33"/>
      <c r="B389" s="34"/>
      <c r="C389" s="42"/>
      <c r="D389" s="44"/>
      <c r="E389" s="27" t="s">
        <v>981</v>
      </c>
      <c r="F389" s="38" t="s">
        <v>982</v>
      </c>
      <c r="G389" s="31" t="s">
        <v>124</v>
      </c>
      <c r="H389" s="29"/>
      <c r="I389" s="27" t="s">
        <v>983</v>
      </c>
    </row>
    <row r="390" spans="1:9" ht="12.75" customHeight="1">
      <c r="A390" s="33"/>
      <c r="B390" s="34"/>
      <c r="C390" s="42"/>
      <c r="D390" s="44"/>
      <c r="E390" s="28"/>
      <c r="F390" s="39"/>
      <c r="G390" s="32"/>
      <c r="H390" s="30"/>
      <c r="I390" s="28"/>
    </row>
    <row r="391" spans="1:9" ht="12.75" customHeight="1">
      <c r="A391" s="33"/>
      <c r="B391" s="34"/>
      <c r="C391" s="42"/>
      <c r="D391" s="44"/>
      <c r="E391" s="27" t="s">
        <v>439</v>
      </c>
      <c r="F391" s="38" t="s">
        <v>440</v>
      </c>
      <c r="G391" s="31" t="s">
        <v>414</v>
      </c>
      <c r="H391" s="29" t="s">
        <v>441</v>
      </c>
      <c r="I391" s="27" t="s">
        <v>422</v>
      </c>
    </row>
    <row r="392" spans="1:9" ht="12.75" customHeight="1">
      <c r="A392" s="33"/>
      <c r="B392" s="34"/>
      <c r="C392" s="42"/>
      <c r="D392" s="44"/>
      <c r="E392" s="28"/>
      <c r="F392" s="39"/>
      <c r="G392" s="32"/>
      <c r="H392" s="30"/>
      <c r="I392" s="28"/>
    </row>
    <row r="393" spans="1:9" ht="12.75" customHeight="1">
      <c r="A393" s="33"/>
      <c r="B393" s="34"/>
      <c r="C393" s="42"/>
      <c r="D393" s="37"/>
      <c r="E393" s="27" t="s">
        <v>1014</v>
      </c>
      <c r="F393" s="38" t="s">
        <v>1015</v>
      </c>
      <c r="G393" s="31" t="s">
        <v>779</v>
      </c>
      <c r="H393" s="29"/>
      <c r="I393" s="27" t="s">
        <v>298</v>
      </c>
    </row>
    <row r="394" spans="1:9" ht="12.75" customHeight="1">
      <c r="A394" s="33"/>
      <c r="B394" s="34"/>
      <c r="C394" s="42"/>
      <c r="D394" s="37"/>
      <c r="E394" s="28"/>
      <c r="F394" s="39"/>
      <c r="G394" s="32"/>
      <c r="H394" s="30"/>
      <c r="I394" s="28"/>
    </row>
    <row r="395" spans="1:9" ht="12.75" customHeight="1">
      <c r="A395" s="33"/>
      <c r="B395" s="34"/>
      <c r="C395" s="42"/>
      <c r="D395" s="37"/>
      <c r="E395" s="27" t="s">
        <v>166</v>
      </c>
      <c r="F395" s="38" t="s">
        <v>167</v>
      </c>
      <c r="G395" s="31" t="s">
        <v>104</v>
      </c>
      <c r="H395" s="29"/>
      <c r="I395" s="27" t="s">
        <v>115</v>
      </c>
    </row>
    <row r="396" spans="1:9" ht="12.75" customHeight="1">
      <c r="A396" s="33"/>
      <c r="B396" s="34"/>
      <c r="C396" s="42"/>
      <c r="D396" s="37"/>
      <c r="E396" s="28"/>
      <c r="F396" s="39"/>
      <c r="G396" s="32"/>
      <c r="H396" s="30"/>
      <c r="I396" s="28"/>
    </row>
    <row r="397" spans="1:9" ht="12.75" customHeight="1">
      <c r="A397" s="33"/>
      <c r="B397" s="34"/>
      <c r="C397" s="42"/>
      <c r="D397" s="37"/>
      <c r="E397" s="27" t="s">
        <v>166</v>
      </c>
      <c r="F397" s="38" t="s">
        <v>167</v>
      </c>
      <c r="G397" s="31" t="s">
        <v>104</v>
      </c>
      <c r="H397" s="29"/>
      <c r="I397" s="27" t="s">
        <v>115</v>
      </c>
    </row>
    <row r="398" spans="1:9" ht="12.75" customHeight="1">
      <c r="A398" s="33"/>
      <c r="B398" s="34"/>
      <c r="C398" s="42"/>
      <c r="D398" s="37"/>
      <c r="E398" s="28"/>
      <c r="F398" s="39"/>
      <c r="G398" s="32"/>
      <c r="H398" s="30"/>
      <c r="I398" s="28"/>
    </row>
    <row r="399" spans="1:9" ht="12.75" customHeight="1">
      <c r="A399" s="33"/>
      <c r="B399" s="34"/>
      <c r="C399" s="42"/>
      <c r="D399" s="44"/>
      <c r="E399" s="27" t="s">
        <v>681</v>
      </c>
      <c r="F399" s="38" t="s">
        <v>682</v>
      </c>
      <c r="G399" s="31" t="s">
        <v>129</v>
      </c>
      <c r="H399" s="29"/>
      <c r="I399" s="27" t="s">
        <v>683</v>
      </c>
    </row>
    <row r="400" spans="1:9" ht="12.75" customHeight="1">
      <c r="A400" s="33"/>
      <c r="B400" s="34"/>
      <c r="C400" s="42"/>
      <c r="D400" s="44"/>
      <c r="E400" s="28"/>
      <c r="F400" s="39"/>
      <c r="G400" s="32"/>
      <c r="H400" s="30"/>
      <c r="I400" s="28"/>
    </row>
    <row r="401" spans="1:9" ht="12.75" customHeight="1">
      <c r="A401" s="33"/>
      <c r="B401" s="34"/>
      <c r="C401" s="42"/>
      <c r="D401" s="44"/>
      <c r="E401" s="27" t="s">
        <v>684</v>
      </c>
      <c r="F401" s="38" t="s">
        <v>685</v>
      </c>
      <c r="G401" s="31" t="s">
        <v>543</v>
      </c>
      <c r="H401" s="29" t="s">
        <v>686</v>
      </c>
      <c r="I401" s="27" t="s">
        <v>321</v>
      </c>
    </row>
    <row r="402" spans="1:9" ht="12.75" customHeight="1">
      <c r="A402" s="33"/>
      <c r="B402" s="34"/>
      <c r="C402" s="42"/>
      <c r="D402" s="44"/>
      <c r="E402" s="28"/>
      <c r="F402" s="39"/>
      <c r="G402" s="32"/>
      <c r="H402" s="30"/>
      <c r="I402" s="28"/>
    </row>
    <row r="403" spans="1:9" ht="12.75" customHeight="1">
      <c r="A403" s="33"/>
      <c r="B403" s="34"/>
      <c r="C403" s="42"/>
      <c r="D403" s="37"/>
      <c r="E403" s="27" t="s">
        <v>687</v>
      </c>
      <c r="F403" s="38" t="s">
        <v>688</v>
      </c>
      <c r="G403" s="31" t="s">
        <v>689</v>
      </c>
      <c r="H403" s="29" t="s">
        <v>690</v>
      </c>
      <c r="I403" s="27" t="s">
        <v>691</v>
      </c>
    </row>
    <row r="404" spans="1:9" ht="12.75" customHeight="1">
      <c r="A404" s="33"/>
      <c r="B404" s="34"/>
      <c r="C404" s="42"/>
      <c r="D404" s="37"/>
      <c r="E404" s="28"/>
      <c r="F404" s="39"/>
      <c r="G404" s="32"/>
      <c r="H404" s="30"/>
      <c r="I404" s="28"/>
    </row>
    <row r="405" spans="1:9" ht="12.75" customHeight="1">
      <c r="A405" s="33"/>
      <c r="B405" s="34"/>
      <c r="C405" s="42"/>
      <c r="D405" s="37"/>
      <c r="E405" s="27" t="s">
        <v>1354</v>
      </c>
      <c r="F405" s="38" t="s">
        <v>1355</v>
      </c>
      <c r="G405" s="31" t="s">
        <v>95</v>
      </c>
      <c r="H405" s="29"/>
      <c r="I405" s="27" t="s">
        <v>1256</v>
      </c>
    </row>
    <row r="406" spans="1:9" ht="12.75" customHeight="1">
      <c r="A406" s="33"/>
      <c r="B406" s="34"/>
      <c r="C406" s="42"/>
      <c r="D406" s="37"/>
      <c r="E406" s="28"/>
      <c r="F406" s="39"/>
      <c r="G406" s="32"/>
      <c r="H406" s="30"/>
      <c r="I406" s="28"/>
    </row>
    <row r="407" spans="1:9" ht="12.75" customHeight="1">
      <c r="A407" s="33"/>
      <c r="B407" s="34"/>
      <c r="C407" s="42"/>
      <c r="D407" s="37"/>
      <c r="E407" s="27" t="s">
        <v>1397</v>
      </c>
      <c r="F407" s="38" t="s">
        <v>1398</v>
      </c>
      <c r="G407" s="31" t="s">
        <v>894</v>
      </c>
      <c r="H407" s="29"/>
      <c r="I407" s="27" t="s">
        <v>453</v>
      </c>
    </row>
    <row r="408" spans="1:9" ht="12.75" customHeight="1">
      <c r="A408" s="33"/>
      <c r="B408" s="34"/>
      <c r="C408" s="42"/>
      <c r="D408" s="37"/>
      <c r="E408" s="28"/>
      <c r="F408" s="39"/>
      <c r="G408" s="32"/>
      <c r="H408" s="30"/>
      <c r="I408" s="28"/>
    </row>
    <row r="409" spans="1:9" ht="12.75" customHeight="1">
      <c r="A409" s="33"/>
      <c r="B409" s="34"/>
      <c r="C409" s="42"/>
      <c r="D409" s="37"/>
      <c r="E409" s="27" t="s">
        <v>692</v>
      </c>
      <c r="F409" s="38" t="s">
        <v>693</v>
      </c>
      <c r="G409" s="31" t="s">
        <v>694</v>
      </c>
      <c r="H409" s="29"/>
      <c r="I409" s="27" t="s">
        <v>695</v>
      </c>
    </row>
    <row r="410" spans="1:9" ht="12.75" customHeight="1">
      <c r="A410" s="33"/>
      <c r="B410" s="34"/>
      <c r="C410" s="42"/>
      <c r="D410" s="37"/>
      <c r="E410" s="28"/>
      <c r="F410" s="39"/>
      <c r="G410" s="32"/>
      <c r="H410" s="30"/>
      <c r="I410" s="28"/>
    </row>
    <row r="411" spans="1:9" ht="12.75" customHeight="1">
      <c r="A411" s="33"/>
      <c r="B411" s="34"/>
      <c r="C411" s="42"/>
      <c r="D411" s="37"/>
      <c r="E411" s="27" t="s">
        <v>420</v>
      </c>
      <c r="F411" s="38" t="s">
        <v>421</v>
      </c>
      <c r="G411" s="31" t="s">
        <v>414</v>
      </c>
      <c r="H411" s="29"/>
      <c r="I411" s="27" t="s">
        <v>422</v>
      </c>
    </row>
    <row r="412" spans="1:9" ht="12.75" customHeight="1">
      <c r="A412" s="33"/>
      <c r="B412" s="34"/>
      <c r="C412" s="42"/>
      <c r="D412" s="37"/>
      <c r="E412" s="28"/>
      <c r="F412" s="39"/>
      <c r="G412" s="32"/>
      <c r="H412" s="30"/>
      <c r="I412" s="28"/>
    </row>
    <row r="413" spans="1:9" ht="12.75" customHeight="1">
      <c r="A413" s="33"/>
      <c r="B413" s="34"/>
      <c r="C413" s="42"/>
      <c r="D413" s="37"/>
      <c r="E413" s="27" t="s">
        <v>459</v>
      </c>
      <c r="F413" s="38" t="s">
        <v>460</v>
      </c>
      <c r="G413" s="31" t="s">
        <v>435</v>
      </c>
      <c r="H413" s="29"/>
      <c r="I413" s="27" t="s">
        <v>436</v>
      </c>
    </row>
    <row r="414" spans="1:9" ht="12.75" customHeight="1">
      <c r="A414" s="33"/>
      <c r="B414" s="34"/>
      <c r="C414" s="42"/>
      <c r="D414" s="37"/>
      <c r="E414" s="28"/>
      <c r="F414" s="39"/>
      <c r="G414" s="32"/>
      <c r="H414" s="30"/>
      <c r="I414" s="28"/>
    </row>
    <row r="415" spans="1:9" ht="12.75" customHeight="1">
      <c r="A415" s="33"/>
      <c r="B415" s="34"/>
      <c r="C415" s="42"/>
      <c r="D415" s="44"/>
      <c r="E415" s="27" t="s">
        <v>1135</v>
      </c>
      <c r="F415" s="38" t="s">
        <v>1136</v>
      </c>
      <c r="G415" s="31" t="s">
        <v>435</v>
      </c>
      <c r="H415" s="29"/>
      <c r="I415" s="27" t="s">
        <v>1137</v>
      </c>
    </row>
    <row r="416" spans="1:9" ht="12.75" customHeight="1">
      <c r="A416" s="33"/>
      <c r="B416" s="34"/>
      <c r="C416" s="42"/>
      <c r="D416" s="44"/>
      <c r="E416" s="28"/>
      <c r="F416" s="43"/>
      <c r="G416" s="32"/>
      <c r="H416" s="30"/>
      <c r="I416" s="43"/>
    </row>
    <row r="417" spans="1:9" ht="12.75" customHeight="1">
      <c r="A417" s="33"/>
      <c r="B417" s="34"/>
      <c r="C417" s="42"/>
      <c r="D417" s="44"/>
      <c r="E417" s="27" t="s">
        <v>466</v>
      </c>
      <c r="F417" s="38" t="s">
        <v>467</v>
      </c>
      <c r="G417" s="31" t="s">
        <v>136</v>
      </c>
      <c r="H417" s="29"/>
      <c r="I417" s="27" t="s">
        <v>468</v>
      </c>
    </row>
    <row r="418" spans="1:9" ht="12.75" customHeight="1">
      <c r="A418" s="33"/>
      <c r="B418" s="34"/>
      <c r="C418" s="42"/>
      <c r="D418" s="44"/>
      <c r="E418" s="28"/>
      <c r="F418" s="39"/>
      <c r="G418" s="32"/>
      <c r="H418" s="30"/>
      <c r="I418" s="28"/>
    </row>
    <row r="419" spans="1:9" ht="12.75" customHeight="1">
      <c r="A419" s="33"/>
      <c r="B419" s="34"/>
      <c r="C419" s="42"/>
      <c r="D419" s="37"/>
      <c r="E419" s="27" t="s">
        <v>696</v>
      </c>
      <c r="F419" s="38" t="s">
        <v>697</v>
      </c>
      <c r="G419" s="31" t="s">
        <v>619</v>
      </c>
      <c r="H419" s="29" t="s">
        <v>698</v>
      </c>
      <c r="I419" s="27" t="s">
        <v>699</v>
      </c>
    </row>
    <row r="420" spans="1:9" ht="12.75" customHeight="1">
      <c r="A420" s="33"/>
      <c r="B420" s="34"/>
      <c r="C420" s="42"/>
      <c r="D420" s="37"/>
      <c r="E420" s="28"/>
      <c r="F420" s="39"/>
      <c r="G420" s="32"/>
      <c r="H420" s="30"/>
      <c r="I420" s="28"/>
    </row>
    <row r="421" spans="1:9" ht="12.75" customHeight="1">
      <c r="A421" s="33"/>
      <c r="B421" s="34"/>
      <c r="C421" s="42"/>
      <c r="D421" s="37"/>
      <c r="E421" s="27" t="s">
        <v>700</v>
      </c>
      <c r="F421" s="38" t="s">
        <v>701</v>
      </c>
      <c r="G421" s="31" t="s">
        <v>85</v>
      </c>
      <c r="H421" s="29" t="s">
        <v>702</v>
      </c>
      <c r="I421" s="27" t="s">
        <v>703</v>
      </c>
    </row>
    <row r="422" spans="1:9" ht="12.75" customHeight="1">
      <c r="A422" s="33"/>
      <c r="B422" s="34"/>
      <c r="C422" s="42"/>
      <c r="D422" s="37"/>
      <c r="E422" s="28"/>
      <c r="F422" s="39"/>
      <c r="G422" s="32"/>
      <c r="H422" s="30"/>
      <c r="I422" s="28"/>
    </row>
    <row r="423" spans="1:9" ht="12.75" customHeight="1">
      <c r="A423" s="33"/>
      <c r="B423" s="34"/>
      <c r="C423" s="42"/>
      <c r="D423" s="37"/>
      <c r="E423" s="27" t="s">
        <v>1439</v>
      </c>
      <c r="F423" s="40" t="s">
        <v>1440</v>
      </c>
      <c r="G423" s="31" t="s">
        <v>414</v>
      </c>
      <c r="H423" s="29" t="s">
        <v>1441</v>
      </c>
      <c r="I423" s="27" t="s">
        <v>1442</v>
      </c>
    </row>
    <row r="424" spans="1:9" ht="12.75" customHeight="1">
      <c r="A424" s="33"/>
      <c r="B424" s="34"/>
      <c r="C424" s="42"/>
      <c r="D424" s="37"/>
      <c r="E424" s="28"/>
      <c r="F424" s="39"/>
      <c r="G424" s="32"/>
      <c r="H424" s="30"/>
      <c r="I424" s="28"/>
    </row>
    <row r="425" spans="1:9" ht="12.75" customHeight="1">
      <c r="A425" s="33"/>
      <c r="B425" s="34"/>
      <c r="C425" s="42"/>
      <c r="D425" s="44"/>
      <c r="E425" s="27" t="s">
        <v>704</v>
      </c>
      <c r="F425" s="38" t="s">
        <v>705</v>
      </c>
      <c r="G425" s="31" t="s">
        <v>90</v>
      </c>
      <c r="H425" s="29"/>
      <c r="I425" s="27" t="s">
        <v>92</v>
      </c>
    </row>
    <row r="426" spans="1:9" ht="12.75" customHeight="1">
      <c r="A426" s="33"/>
      <c r="B426" s="34"/>
      <c r="C426" s="42"/>
      <c r="D426" s="44"/>
      <c r="E426" s="28"/>
      <c r="F426" s="39"/>
      <c r="G426" s="32"/>
      <c r="H426" s="30"/>
      <c r="I426" s="28"/>
    </row>
    <row r="427" spans="1:9" ht="12.75" customHeight="1">
      <c r="A427" s="33"/>
      <c r="B427" s="34"/>
      <c r="C427" s="42"/>
      <c r="D427" s="44"/>
      <c r="E427" s="27" t="s">
        <v>1467</v>
      </c>
      <c r="F427" s="38" t="s">
        <v>1468</v>
      </c>
      <c r="G427" s="31" t="s">
        <v>120</v>
      </c>
      <c r="H427" s="29" t="s">
        <v>1469</v>
      </c>
      <c r="I427" s="27" t="s">
        <v>115</v>
      </c>
    </row>
    <row r="428" spans="1:9" ht="12.75" customHeight="1">
      <c r="A428" s="33"/>
      <c r="B428" s="34"/>
      <c r="C428" s="42"/>
      <c r="D428" s="44"/>
      <c r="E428" s="28"/>
      <c r="F428" s="39"/>
      <c r="G428" s="32"/>
      <c r="H428" s="30"/>
      <c r="I428" s="28"/>
    </row>
    <row r="429" spans="1:9" ht="12.75" customHeight="1">
      <c r="A429" s="33"/>
      <c r="B429" s="34"/>
      <c r="C429" s="42"/>
      <c r="D429" s="37"/>
      <c r="E429" s="27" t="s">
        <v>471</v>
      </c>
      <c r="F429" s="38" t="s">
        <v>472</v>
      </c>
      <c r="G429" s="31" t="s">
        <v>136</v>
      </c>
      <c r="H429" s="29"/>
      <c r="I429" s="27" t="s">
        <v>473</v>
      </c>
    </row>
    <row r="430" spans="1:9" ht="12.75" customHeight="1">
      <c r="A430" s="33"/>
      <c r="B430" s="34"/>
      <c r="C430" s="42"/>
      <c r="D430" s="37"/>
      <c r="E430" s="28"/>
      <c r="F430" s="39"/>
      <c r="G430" s="32"/>
      <c r="H430" s="30"/>
      <c r="I430" s="28"/>
    </row>
    <row r="431" spans="1:9" ht="12.75" customHeight="1">
      <c r="A431" s="33"/>
      <c r="B431" s="34"/>
      <c r="C431" s="42"/>
      <c r="D431" s="44"/>
      <c r="E431" s="27" t="s">
        <v>706</v>
      </c>
      <c r="F431" s="38" t="s">
        <v>707</v>
      </c>
      <c r="G431" s="31" t="s">
        <v>85</v>
      </c>
      <c r="H431" s="29"/>
      <c r="I431" s="27" t="s">
        <v>316</v>
      </c>
    </row>
    <row r="432" spans="1:9" ht="12.75" customHeight="1">
      <c r="A432" s="33"/>
      <c r="B432" s="34"/>
      <c r="C432" s="42"/>
      <c r="D432" s="44"/>
      <c r="E432" s="28"/>
      <c r="F432" s="43"/>
      <c r="G432" s="32"/>
      <c r="H432" s="30"/>
      <c r="I432" s="28"/>
    </row>
    <row r="433" spans="1:9" ht="12.75" customHeight="1">
      <c r="A433" s="33"/>
      <c r="B433" s="34"/>
      <c r="C433" s="42"/>
      <c r="D433" s="37"/>
      <c r="E433" s="27" t="s">
        <v>1138</v>
      </c>
      <c r="F433" s="38" t="s">
        <v>1139</v>
      </c>
      <c r="G433" s="31" t="s">
        <v>522</v>
      </c>
      <c r="H433" s="29"/>
      <c r="I433" s="27" t="s">
        <v>105</v>
      </c>
    </row>
    <row r="434" spans="1:9" ht="12.75" customHeight="1">
      <c r="A434" s="33"/>
      <c r="B434" s="34"/>
      <c r="C434" s="42"/>
      <c r="D434" s="37"/>
      <c r="E434" s="28"/>
      <c r="F434" s="39"/>
      <c r="G434" s="32"/>
      <c r="H434" s="30"/>
      <c r="I434" s="28"/>
    </row>
    <row r="435" spans="1:9" ht="12.75" customHeight="1">
      <c r="A435" s="33"/>
      <c r="B435" s="34"/>
      <c r="C435" s="42"/>
      <c r="D435" s="44"/>
      <c r="E435" s="27" t="s">
        <v>1140</v>
      </c>
      <c r="F435" s="38" t="s">
        <v>1141</v>
      </c>
      <c r="G435" s="31" t="s">
        <v>522</v>
      </c>
      <c r="H435" s="29"/>
      <c r="I435" s="27" t="s">
        <v>1142</v>
      </c>
    </row>
    <row r="436" spans="1:9" ht="12.75" customHeight="1">
      <c r="A436" s="33"/>
      <c r="B436" s="34"/>
      <c r="C436" s="42"/>
      <c r="D436" s="44"/>
      <c r="E436" s="28"/>
      <c r="F436" s="39"/>
      <c r="G436" s="32"/>
      <c r="H436" s="30"/>
      <c r="I436" s="28"/>
    </row>
    <row r="437" spans="1:9" ht="12.75" customHeight="1">
      <c r="A437" s="33"/>
      <c r="B437" s="34"/>
      <c r="C437" s="42"/>
      <c r="D437" s="44"/>
      <c r="E437" s="27" t="s">
        <v>1409</v>
      </c>
      <c r="F437" s="38" t="s">
        <v>1410</v>
      </c>
      <c r="G437" s="31" t="s">
        <v>217</v>
      </c>
      <c r="H437" s="29"/>
      <c r="I437" s="27" t="s">
        <v>1309</v>
      </c>
    </row>
    <row r="438" spans="1:9" ht="12.75" customHeight="1">
      <c r="A438" s="33"/>
      <c r="B438" s="34"/>
      <c r="C438" s="42"/>
      <c r="D438" s="44"/>
      <c r="E438" s="28"/>
      <c r="F438" s="39"/>
      <c r="G438" s="32"/>
      <c r="H438" s="30"/>
      <c r="I438" s="28"/>
    </row>
    <row r="439" spans="1:9" ht="12.75" customHeight="1">
      <c r="A439" s="33"/>
      <c r="B439" s="34"/>
      <c r="C439" s="42"/>
      <c r="D439" s="37"/>
      <c r="E439" s="27" t="s">
        <v>708</v>
      </c>
      <c r="F439" s="38" t="s">
        <v>709</v>
      </c>
      <c r="G439" s="31" t="s">
        <v>710</v>
      </c>
      <c r="H439" s="29"/>
      <c r="I439" s="27" t="s">
        <v>711</v>
      </c>
    </row>
    <row r="440" spans="1:9" ht="12.75" customHeight="1">
      <c r="A440" s="33"/>
      <c r="B440" s="34"/>
      <c r="C440" s="42"/>
      <c r="D440" s="37"/>
      <c r="E440" s="28"/>
      <c r="F440" s="39"/>
      <c r="G440" s="32"/>
      <c r="H440" s="30"/>
      <c r="I440" s="28"/>
    </row>
    <row r="441" spans="1:9" ht="12.75" customHeight="1">
      <c r="A441" s="33"/>
      <c r="B441" s="34"/>
      <c r="C441" s="42"/>
      <c r="D441" s="37"/>
      <c r="E441" s="27" t="s">
        <v>712</v>
      </c>
      <c r="F441" s="38" t="s">
        <v>713</v>
      </c>
      <c r="G441" s="31" t="s">
        <v>90</v>
      </c>
      <c r="H441" s="29"/>
      <c r="I441" s="27" t="s">
        <v>714</v>
      </c>
    </row>
    <row r="442" spans="1:9" ht="12.75" customHeight="1">
      <c r="A442" s="33"/>
      <c r="B442" s="34"/>
      <c r="C442" s="42"/>
      <c r="D442" s="37"/>
      <c r="E442" s="28"/>
      <c r="F442" s="39"/>
      <c r="G442" s="32"/>
      <c r="H442" s="30"/>
      <c r="I442" s="28"/>
    </row>
    <row r="443" spans="1:9" ht="12.75" customHeight="1">
      <c r="A443" s="33"/>
      <c r="B443" s="34"/>
      <c r="C443" s="42"/>
      <c r="D443" s="37"/>
      <c r="E443" s="27" t="s">
        <v>102</v>
      </c>
      <c r="F443" s="40" t="s">
        <v>103</v>
      </c>
      <c r="G443" s="31" t="s">
        <v>104</v>
      </c>
      <c r="H443" s="29"/>
      <c r="I443" s="27" t="s">
        <v>105</v>
      </c>
    </row>
    <row r="444" spans="1:9" ht="12.75" customHeight="1">
      <c r="A444" s="33"/>
      <c r="B444" s="34"/>
      <c r="C444" s="42"/>
      <c r="D444" s="37"/>
      <c r="E444" s="28"/>
      <c r="F444" s="39"/>
      <c r="G444" s="32"/>
      <c r="H444" s="30"/>
      <c r="I444" s="43"/>
    </row>
    <row r="445" spans="1:9" ht="12.75" customHeight="1">
      <c r="A445" s="33"/>
      <c r="B445" s="34"/>
      <c r="C445" s="42"/>
      <c r="D445" s="37"/>
      <c r="E445" s="27" t="s">
        <v>715</v>
      </c>
      <c r="F445" s="40" t="s">
        <v>716</v>
      </c>
      <c r="G445" s="31" t="s">
        <v>217</v>
      </c>
      <c r="H445" s="29"/>
      <c r="I445" s="27" t="s">
        <v>555</v>
      </c>
    </row>
    <row r="446" spans="1:9" ht="12.75" customHeight="1">
      <c r="A446" s="33"/>
      <c r="B446" s="34"/>
      <c r="C446" s="42"/>
      <c r="D446" s="37"/>
      <c r="E446" s="28"/>
      <c r="F446" s="39"/>
      <c r="G446" s="32"/>
      <c r="H446" s="30"/>
      <c r="I446" s="28"/>
    </row>
    <row r="447" spans="1:9" ht="12.75" customHeight="1">
      <c r="A447" s="33"/>
      <c r="B447" s="34"/>
      <c r="C447" s="42"/>
      <c r="D447" s="37"/>
      <c r="E447" s="27" t="s">
        <v>1143</v>
      </c>
      <c r="F447" s="38" t="s">
        <v>1144</v>
      </c>
      <c r="G447" s="31" t="s">
        <v>147</v>
      </c>
      <c r="H447" s="29"/>
      <c r="I447" s="27" t="s">
        <v>1084</v>
      </c>
    </row>
    <row r="448" spans="1:9" ht="12.75" customHeight="1">
      <c r="A448" s="33"/>
      <c r="B448" s="34"/>
      <c r="C448" s="42"/>
      <c r="D448" s="37"/>
      <c r="E448" s="28"/>
      <c r="F448" s="43"/>
      <c r="G448" s="32"/>
      <c r="H448" s="30"/>
      <c r="I448" s="28"/>
    </row>
    <row r="449" spans="1:9" ht="12.75" customHeight="1">
      <c r="A449" s="33"/>
      <c r="B449" s="34"/>
      <c r="C449" s="42"/>
      <c r="D449" s="44"/>
      <c r="E449" s="27" t="s">
        <v>1367</v>
      </c>
      <c r="F449" s="38" t="s">
        <v>1368</v>
      </c>
      <c r="G449" s="31" t="s">
        <v>151</v>
      </c>
      <c r="H449" s="29"/>
      <c r="I449" s="27" t="s">
        <v>153</v>
      </c>
    </row>
    <row r="450" spans="1:9" ht="12.75" customHeight="1">
      <c r="A450" s="33"/>
      <c r="B450" s="34"/>
      <c r="C450" s="42"/>
      <c r="D450" s="44"/>
      <c r="E450" s="28"/>
      <c r="F450" s="39"/>
      <c r="G450" s="32"/>
      <c r="H450" s="30"/>
      <c r="I450" s="28"/>
    </row>
    <row r="451" spans="1:9" ht="12.75" customHeight="1">
      <c r="A451" s="33"/>
      <c r="B451" s="34"/>
      <c r="C451" s="42"/>
      <c r="D451" s="44"/>
      <c r="E451" s="27" t="s">
        <v>1145</v>
      </c>
      <c r="F451" s="38" t="s">
        <v>1146</v>
      </c>
      <c r="G451" s="31" t="s">
        <v>1068</v>
      </c>
      <c r="H451" s="29" t="s">
        <v>717</v>
      </c>
      <c r="I451" s="27" t="s">
        <v>159</v>
      </c>
    </row>
    <row r="452" spans="1:9" ht="12.75" customHeight="1">
      <c r="A452" s="33"/>
      <c r="B452" s="34"/>
      <c r="C452" s="42"/>
      <c r="D452" s="44"/>
      <c r="E452" s="28"/>
      <c r="F452" s="39"/>
      <c r="G452" s="32"/>
      <c r="H452" s="30"/>
      <c r="I452" s="28"/>
    </row>
    <row r="453" spans="1:9" ht="12.75" customHeight="1">
      <c r="A453" s="33"/>
      <c r="B453" s="34"/>
      <c r="C453" s="42"/>
      <c r="D453" s="37"/>
      <c r="E453" s="27" t="s">
        <v>718</v>
      </c>
      <c r="F453" s="38" t="s">
        <v>719</v>
      </c>
      <c r="G453" s="31" t="s">
        <v>629</v>
      </c>
      <c r="H453" s="29"/>
      <c r="I453" s="27" t="s">
        <v>720</v>
      </c>
    </row>
    <row r="454" spans="1:9" ht="12.75" customHeight="1">
      <c r="A454" s="33"/>
      <c r="B454" s="34"/>
      <c r="C454" s="42"/>
      <c r="D454" s="37"/>
      <c r="E454" s="28"/>
      <c r="F454" s="39"/>
      <c r="G454" s="32"/>
      <c r="H454" s="30"/>
      <c r="I454" s="28"/>
    </row>
    <row r="455" spans="1:9" ht="12.75" customHeight="1">
      <c r="A455" s="33"/>
      <c r="B455" s="34"/>
      <c r="C455" s="42"/>
      <c r="D455" s="44"/>
      <c r="E455" s="27" t="s">
        <v>1147</v>
      </c>
      <c r="F455" s="38" t="s">
        <v>1148</v>
      </c>
      <c r="G455" s="31" t="s">
        <v>1149</v>
      </c>
      <c r="H455" s="29" t="s">
        <v>1150</v>
      </c>
      <c r="I455" s="27" t="s">
        <v>1151</v>
      </c>
    </row>
    <row r="456" spans="1:9" ht="12.75" customHeight="1">
      <c r="A456" s="33"/>
      <c r="B456" s="34"/>
      <c r="C456" s="42"/>
      <c r="D456" s="44"/>
      <c r="E456" s="28"/>
      <c r="F456" s="39"/>
      <c r="G456" s="32"/>
      <c r="H456" s="30"/>
      <c r="I456" s="28"/>
    </row>
    <row r="457" spans="1:9" ht="12.75" customHeight="1">
      <c r="A457" s="33"/>
      <c r="B457" s="34"/>
      <c r="C457" s="42"/>
      <c r="D457" s="44"/>
      <c r="E457" s="27" t="s">
        <v>721</v>
      </c>
      <c r="F457" s="38" t="s">
        <v>722</v>
      </c>
      <c r="G457" s="31" t="s">
        <v>723</v>
      </c>
      <c r="H457" s="29"/>
      <c r="I457" s="27" t="s">
        <v>654</v>
      </c>
    </row>
    <row r="458" spans="1:9" ht="12.75" customHeight="1">
      <c r="A458" s="33"/>
      <c r="B458" s="34"/>
      <c r="C458" s="42"/>
      <c r="D458" s="44"/>
      <c r="E458" s="28"/>
      <c r="F458" s="39"/>
      <c r="G458" s="32"/>
      <c r="H458" s="30"/>
      <c r="I458" s="28"/>
    </row>
    <row r="459" spans="1:9" ht="12.75" customHeight="1">
      <c r="A459" s="33"/>
      <c r="B459" s="34"/>
      <c r="C459" s="42"/>
      <c r="D459" s="37"/>
      <c r="E459" s="27" t="s">
        <v>1345</v>
      </c>
      <c r="F459" s="40" t="s">
        <v>1346</v>
      </c>
      <c r="G459" s="31" t="s">
        <v>1347</v>
      </c>
      <c r="H459" s="29"/>
      <c r="I459" s="27" t="s">
        <v>1348</v>
      </c>
    </row>
    <row r="460" spans="1:9" ht="12.75" customHeight="1">
      <c r="A460" s="33"/>
      <c r="B460" s="34"/>
      <c r="C460" s="42"/>
      <c r="D460" s="37"/>
      <c r="E460" s="28"/>
      <c r="F460" s="39"/>
      <c r="G460" s="32"/>
      <c r="H460" s="30"/>
      <c r="I460" s="43"/>
    </row>
    <row r="461" spans="1:9" ht="12.75" customHeight="1">
      <c r="A461" s="33"/>
      <c r="B461" s="34"/>
      <c r="C461" s="42"/>
      <c r="D461" s="37"/>
      <c r="E461" s="27" t="s">
        <v>1152</v>
      </c>
      <c r="F461" s="38" t="s">
        <v>1153</v>
      </c>
      <c r="G461" s="31" t="s">
        <v>147</v>
      </c>
      <c r="H461" s="29"/>
      <c r="I461" s="27" t="s">
        <v>1154</v>
      </c>
    </row>
    <row r="462" spans="1:9" ht="12.75" customHeight="1">
      <c r="A462" s="33"/>
      <c r="B462" s="34"/>
      <c r="C462" s="42"/>
      <c r="D462" s="37"/>
      <c r="E462" s="28"/>
      <c r="F462" s="39"/>
      <c r="G462" s="32"/>
      <c r="H462" s="30"/>
      <c r="I462" s="28"/>
    </row>
    <row r="463" spans="1:9" ht="12.75" customHeight="1">
      <c r="A463" s="33"/>
      <c r="B463" s="34"/>
      <c r="C463" s="42"/>
      <c r="D463" s="44"/>
      <c r="E463" s="27" t="s">
        <v>960</v>
      </c>
      <c r="F463" s="38" t="s">
        <v>961</v>
      </c>
      <c r="G463" s="31" t="s">
        <v>939</v>
      </c>
      <c r="H463" s="29"/>
      <c r="I463" s="27" t="s">
        <v>943</v>
      </c>
    </row>
    <row r="464" spans="1:9" ht="12.75" customHeight="1">
      <c r="A464" s="33"/>
      <c r="B464" s="34"/>
      <c r="C464" s="42"/>
      <c r="D464" s="44"/>
      <c r="E464" s="28"/>
      <c r="F464" s="39"/>
      <c r="G464" s="32"/>
      <c r="H464" s="30"/>
      <c r="I464" s="28"/>
    </row>
    <row r="465" spans="1:9" ht="12.75" customHeight="1">
      <c r="A465" s="33"/>
      <c r="B465" s="34"/>
      <c r="C465" s="42"/>
      <c r="D465" s="44"/>
      <c r="E465" s="27" t="s">
        <v>724</v>
      </c>
      <c r="F465" s="38" t="s">
        <v>725</v>
      </c>
      <c r="G465" s="31" t="s">
        <v>543</v>
      </c>
      <c r="H465" s="29"/>
      <c r="I465" s="27" t="s">
        <v>544</v>
      </c>
    </row>
    <row r="466" spans="1:9" ht="12.75" customHeight="1">
      <c r="A466" s="33"/>
      <c r="B466" s="34"/>
      <c r="C466" s="42"/>
      <c r="D466" s="44"/>
      <c r="E466" s="28"/>
      <c r="F466" s="39"/>
      <c r="G466" s="32"/>
      <c r="H466" s="30"/>
      <c r="I466" s="28"/>
    </row>
    <row r="467" spans="1:9" ht="12.75" customHeight="1">
      <c r="A467" s="33"/>
      <c r="B467" s="34"/>
      <c r="C467" s="42"/>
      <c r="D467" s="37"/>
      <c r="E467" s="27" t="s">
        <v>219</v>
      </c>
      <c r="F467" s="38" t="s">
        <v>220</v>
      </c>
      <c r="G467" s="31" t="s">
        <v>185</v>
      </c>
      <c r="H467" s="29"/>
      <c r="I467" s="27" t="s">
        <v>182</v>
      </c>
    </row>
    <row r="468" spans="1:9" ht="12.75" customHeight="1">
      <c r="A468" s="33"/>
      <c r="B468" s="34"/>
      <c r="C468" s="42"/>
      <c r="D468" s="37"/>
      <c r="E468" s="28"/>
      <c r="F468" s="39"/>
      <c r="G468" s="32"/>
      <c r="H468" s="30"/>
      <c r="I468" s="28"/>
    </row>
    <row r="469" spans="1:9" ht="12.75" customHeight="1">
      <c r="A469" s="33"/>
      <c r="B469" s="34"/>
      <c r="C469" s="42"/>
      <c r="D469" s="44"/>
      <c r="E469" s="27" t="s">
        <v>1155</v>
      </c>
      <c r="F469" s="38" t="s">
        <v>1156</v>
      </c>
      <c r="G469" s="31" t="s">
        <v>1157</v>
      </c>
      <c r="H469" s="29"/>
      <c r="I469" s="27" t="s">
        <v>1158</v>
      </c>
    </row>
    <row r="470" spans="1:9" ht="12.75" customHeight="1">
      <c r="A470" s="33"/>
      <c r="B470" s="34"/>
      <c r="C470" s="42"/>
      <c r="D470" s="44"/>
      <c r="E470" s="28"/>
      <c r="F470" s="39"/>
      <c r="G470" s="32"/>
      <c r="H470" s="30"/>
      <c r="I470" s="28"/>
    </row>
    <row r="471" spans="1:9" ht="12.75" customHeight="1">
      <c r="A471" s="33"/>
      <c r="B471" s="34"/>
      <c r="C471" s="42"/>
      <c r="D471" s="44"/>
      <c r="E471" s="27" t="s">
        <v>726</v>
      </c>
      <c r="F471" s="38" t="s">
        <v>727</v>
      </c>
      <c r="G471" s="31" t="s">
        <v>629</v>
      </c>
      <c r="H471" s="29"/>
      <c r="I471" s="27" t="s">
        <v>728</v>
      </c>
    </row>
    <row r="472" spans="1:9" ht="12.75" customHeight="1">
      <c r="A472" s="33"/>
      <c r="B472" s="34"/>
      <c r="C472" s="42"/>
      <c r="D472" s="44"/>
      <c r="E472" s="28"/>
      <c r="F472" s="39"/>
      <c r="G472" s="32"/>
      <c r="H472" s="30"/>
      <c r="I472" s="28"/>
    </row>
    <row r="473" spans="1:9" ht="12.75" customHeight="1">
      <c r="A473" s="33"/>
      <c r="B473" s="34"/>
      <c r="C473" s="42"/>
      <c r="D473" s="37"/>
      <c r="E473" s="27" t="s">
        <v>729</v>
      </c>
      <c r="F473" s="38" t="s">
        <v>730</v>
      </c>
      <c r="G473" s="31" t="s">
        <v>689</v>
      </c>
      <c r="H473" s="29" t="s">
        <v>731</v>
      </c>
      <c r="I473" s="27" t="s">
        <v>732</v>
      </c>
    </row>
    <row r="474" spans="1:9" ht="12.75" customHeight="1">
      <c r="A474" s="33"/>
      <c r="B474" s="34"/>
      <c r="C474" s="42"/>
      <c r="D474" s="37"/>
      <c r="E474" s="28"/>
      <c r="F474" s="39"/>
      <c r="G474" s="32"/>
      <c r="H474" s="30"/>
      <c r="I474" s="28"/>
    </row>
    <row r="475" spans="1:9" ht="12.75" customHeight="1">
      <c r="A475" s="33"/>
      <c r="B475" s="34"/>
      <c r="C475" s="42"/>
      <c r="D475" s="37"/>
      <c r="E475" s="27" t="s">
        <v>1303</v>
      </c>
      <c r="F475" s="38" t="s">
        <v>1304</v>
      </c>
      <c r="G475" s="31" t="s">
        <v>414</v>
      </c>
      <c r="H475" s="29" t="s">
        <v>1305</v>
      </c>
      <c r="I475" s="27" t="s">
        <v>1306</v>
      </c>
    </row>
    <row r="476" spans="1:9" ht="12.75" customHeight="1">
      <c r="A476" s="33"/>
      <c r="B476" s="34"/>
      <c r="C476" s="42"/>
      <c r="D476" s="37"/>
      <c r="E476" s="28"/>
      <c r="F476" s="39"/>
      <c r="G476" s="32"/>
      <c r="H476" s="30"/>
      <c r="I476" s="28"/>
    </row>
    <row r="477" spans="1:9" ht="12.75" customHeight="1">
      <c r="A477" s="33"/>
      <c r="B477" s="34"/>
      <c r="C477" s="42"/>
      <c r="D477" s="36"/>
      <c r="E477" s="27" t="s">
        <v>127</v>
      </c>
      <c r="F477" s="38" t="s">
        <v>128</v>
      </c>
      <c r="G477" s="31" t="s">
        <v>129</v>
      </c>
      <c r="H477" s="29"/>
      <c r="I477" s="27" t="s">
        <v>130</v>
      </c>
    </row>
    <row r="478" spans="1:9" ht="12.75" customHeight="1">
      <c r="A478" s="33"/>
      <c r="B478" s="34"/>
      <c r="C478" s="42"/>
      <c r="D478" s="37"/>
      <c r="E478" s="28"/>
      <c r="F478" s="39"/>
      <c r="G478" s="32"/>
      <c r="H478" s="30"/>
      <c r="I478" s="28"/>
    </row>
    <row r="479" spans="1:9" ht="12.75" customHeight="1">
      <c r="A479" s="33"/>
      <c r="B479" s="34"/>
      <c r="C479" s="42"/>
      <c r="D479" s="37"/>
      <c r="E479" s="27" t="s">
        <v>348</v>
      </c>
      <c r="F479" s="38" t="s">
        <v>330</v>
      </c>
      <c r="G479" s="31" t="s">
        <v>124</v>
      </c>
      <c r="H479" s="29"/>
      <c r="I479" s="27" t="s">
        <v>125</v>
      </c>
    </row>
    <row r="480" spans="1:9" ht="12.75" customHeight="1">
      <c r="A480" s="33"/>
      <c r="B480" s="34"/>
      <c r="C480" s="42"/>
      <c r="D480" s="37"/>
      <c r="E480" s="28"/>
      <c r="F480" s="39"/>
      <c r="G480" s="32"/>
      <c r="H480" s="30"/>
      <c r="I480" s="43"/>
    </row>
    <row r="481" spans="1:9" ht="12.75" customHeight="1">
      <c r="A481" s="33"/>
      <c r="B481" s="34"/>
      <c r="C481" s="42"/>
      <c r="D481" s="37"/>
      <c r="E481" s="27" t="s">
        <v>1320</v>
      </c>
      <c r="F481" s="40" t="s">
        <v>1321</v>
      </c>
      <c r="G481" s="31" t="s">
        <v>1316</v>
      </c>
      <c r="H481" s="29"/>
      <c r="I481" s="27" t="s">
        <v>1322</v>
      </c>
    </row>
    <row r="482" spans="1:9" ht="12.75" customHeight="1">
      <c r="A482" s="33"/>
      <c r="B482" s="34"/>
      <c r="C482" s="42"/>
      <c r="D482" s="37"/>
      <c r="E482" s="28"/>
      <c r="F482" s="39"/>
      <c r="G482" s="32"/>
      <c r="H482" s="30"/>
      <c r="I482" s="28"/>
    </row>
    <row r="483" spans="1:9" ht="12.75" customHeight="1">
      <c r="A483" s="33"/>
      <c r="B483" s="34"/>
      <c r="C483" s="42"/>
      <c r="D483" s="37"/>
      <c r="E483" s="27" t="s">
        <v>1159</v>
      </c>
      <c r="F483" s="40" t="s">
        <v>1160</v>
      </c>
      <c r="G483" s="31" t="s">
        <v>939</v>
      </c>
      <c r="H483" s="29" t="s">
        <v>1161</v>
      </c>
      <c r="I483" s="27" t="s">
        <v>943</v>
      </c>
    </row>
    <row r="484" spans="1:9" ht="12.75" customHeight="1">
      <c r="A484" s="33"/>
      <c r="B484" s="34"/>
      <c r="C484" s="42"/>
      <c r="D484" s="37"/>
      <c r="E484" s="28"/>
      <c r="F484" s="39"/>
      <c r="G484" s="32"/>
      <c r="H484" s="30"/>
      <c r="I484" s="28"/>
    </row>
    <row r="485" spans="1:9" ht="12.75" customHeight="1">
      <c r="A485" s="33"/>
      <c r="B485" s="34"/>
      <c r="C485" s="42"/>
      <c r="D485" s="44"/>
      <c r="E485" s="27" t="s">
        <v>379</v>
      </c>
      <c r="F485" s="38" t="s">
        <v>380</v>
      </c>
      <c r="G485" s="31" t="s">
        <v>381</v>
      </c>
      <c r="H485" s="29" t="s">
        <v>382</v>
      </c>
      <c r="I485" s="27" t="s">
        <v>137</v>
      </c>
    </row>
    <row r="486" spans="1:9" ht="12.75" customHeight="1">
      <c r="A486" s="33"/>
      <c r="B486" s="34"/>
      <c r="C486" s="42"/>
      <c r="D486" s="44"/>
      <c r="E486" s="28"/>
      <c r="F486" s="39"/>
      <c r="G486" s="32"/>
      <c r="H486" s="30"/>
      <c r="I486" s="28"/>
    </row>
    <row r="487" spans="1:9" ht="12.75" customHeight="1">
      <c r="A487" s="33"/>
      <c r="B487" s="34"/>
      <c r="C487" s="42"/>
      <c r="D487" s="44"/>
      <c r="E487" s="27" t="s">
        <v>733</v>
      </c>
      <c r="F487" s="38" t="s">
        <v>734</v>
      </c>
      <c r="G487" s="31" t="s">
        <v>599</v>
      </c>
      <c r="H487" s="29"/>
      <c r="I487" s="27" t="s">
        <v>735</v>
      </c>
    </row>
    <row r="488" spans="1:9" ht="12.75" customHeight="1">
      <c r="A488" s="33"/>
      <c r="B488" s="34"/>
      <c r="C488" s="42"/>
      <c r="D488" s="44"/>
      <c r="E488" s="28"/>
      <c r="F488" s="43"/>
      <c r="G488" s="32"/>
      <c r="H488" s="30"/>
      <c r="I488" s="28"/>
    </row>
    <row r="489" spans="1:9" ht="12.75" customHeight="1">
      <c r="A489" s="33"/>
      <c r="B489" s="34"/>
      <c r="C489" s="42"/>
      <c r="D489" s="44"/>
      <c r="E489" s="27" t="s">
        <v>736</v>
      </c>
      <c r="F489" s="38">
        <v>32574</v>
      </c>
      <c r="G489" s="31" t="s">
        <v>543</v>
      </c>
      <c r="H489" s="29" t="s">
        <v>737</v>
      </c>
      <c r="I489" s="27" t="s">
        <v>738</v>
      </c>
    </row>
    <row r="490" spans="1:9" ht="12.75" customHeight="1">
      <c r="A490" s="33"/>
      <c r="B490" s="34"/>
      <c r="C490" s="42"/>
      <c r="D490" s="44"/>
      <c r="E490" s="28"/>
      <c r="F490" s="39"/>
      <c r="G490" s="32"/>
      <c r="H490" s="30"/>
      <c r="I490" s="28"/>
    </row>
    <row r="491" spans="1:9" ht="12.75" customHeight="1">
      <c r="A491" s="33"/>
      <c r="B491" s="34"/>
      <c r="C491" s="42"/>
      <c r="D491" s="44"/>
      <c r="E491" s="27" t="s">
        <v>1470</v>
      </c>
      <c r="F491" s="38" t="s">
        <v>1471</v>
      </c>
      <c r="G491" s="31" t="s">
        <v>1316</v>
      </c>
      <c r="H491" s="29" t="s">
        <v>1472</v>
      </c>
      <c r="I491" s="27" t="s">
        <v>1473</v>
      </c>
    </row>
    <row r="492" spans="1:9" ht="12.75" customHeight="1">
      <c r="A492" s="33"/>
      <c r="B492" s="34"/>
      <c r="C492" s="42"/>
      <c r="D492" s="44"/>
      <c r="E492" s="28"/>
      <c r="F492" s="39"/>
      <c r="G492" s="32"/>
      <c r="H492" s="30"/>
      <c r="I492" s="28"/>
    </row>
    <row r="493" spans="1:9" ht="12.75" customHeight="1">
      <c r="A493" s="33"/>
      <c r="B493" s="34"/>
      <c r="C493" s="42"/>
      <c r="D493" s="37"/>
      <c r="E493" s="27" t="s">
        <v>739</v>
      </c>
      <c r="F493" s="38" t="s">
        <v>740</v>
      </c>
      <c r="G493" s="31" t="s">
        <v>213</v>
      </c>
      <c r="H493" s="29"/>
      <c r="I493" s="27" t="s">
        <v>214</v>
      </c>
    </row>
    <row r="494" spans="1:9" ht="12.75" customHeight="1">
      <c r="A494" s="33"/>
      <c r="B494" s="34"/>
      <c r="C494" s="42"/>
      <c r="D494" s="37"/>
      <c r="E494" s="28"/>
      <c r="F494" s="39"/>
      <c r="G494" s="32"/>
      <c r="H494" s="30"/>
      <c r="I494" s="28"/>
    </row>
    <row r="495" spans="1:9" ht="12.75" customHeight="1">
      <c r="A495" s="33"/>
      <c r="B495" s="34"/>
      <c r="C495" s="42"/>
      <c r="D495" s="37"/>
      <c r="E495" s="27" t="s">
        <v>741</v>
      </c>
      <c r="F495" s="38" t="s">
        <v>742</v>
      </c>
      <c r="G495" s="31" t="s">
        <v>939</v>
      </c>
      <c r="H495" s="29" t="s">
        <v>967</v>
      </c>
      <c r="I495" s="27" t="s">
        <v>943</v>
      </c>
    </row>
    <row r="496" spans="1:9" ht="12.75" customHeight="1">
      <c r="A496" s="33"/>
      <c r="B496" s="34"/>
      <c r="C496" s="42"/>
      <c r="D496" s="37"/>
      <c r="E496" s="28"/>
      <c r="F496" s="43"/>
      <c r="G496" s="32"/>
      <c r="H496" s="30"/>
      <c r="I496" s="28"/>
    </row>
    <row r="497" spans="1:9" ht="12.75" customHeight="1">
      <c r="A497" s="33"/>
      <c r="B497" s="34"/>
      <c r="C497" s="42"/>
      <c r="D497" s="44"/>
      <c r="E497" s="27" t="s">
        <v>360</v>
      </c>
      <c r="F497" s="38" t="s">
        <v>361</v>
      </c>
      <c r="G497" s="31" t="s">
        <v>129</v>
      </c>
      <c r="H497" s="29"/>
      <c r="I497" s="27" t="s">
        <v>130</v>
      </c>
    </row>
    <row r="498" spans="1:9" ht="12.75" customHeight="1">
      <c r="A498" s="33"/>
      <c r="B498" s="34"/>
      <c r="C498" s="42"/>
      <c r="D498" s="44"/>
      <c r="E498" s="28"/>
      <c r="F498" s="39"/>
      <c r="G498" s="32"/>
      <c r="H498" s="30"/>
      <c r="I498" s="28"/>
    </row>
    <row r="499" spans="1:9" ht="12.75" customHeight="1">
      <c r="A499" s="33"/>
      <c r="B499" s="34"/>
      <c r="C499" s="42"/>
      <c r="D499" s="36"/>
      <c r="E499" s="27" t="s">
        <v>474</v>
      </c>
      <c r="F499" s="40" t="s">
        <v>475</v>
      </c>
      <c r="G499" s="31" t="s">
        <v>217</v>
      </c>
      <c r="H499" s="29"/>
      <c r="I499" s="27" t="s">
        <v>453</v>
      </c>
    </row>
    <row r="500" spans="1:9" ht="12.75" customHeight="1">
      <c r="A500" s="33"/>
      <c r="B500" s="34"/>
      <c r="C500" s="42"/>
      <c r="D500" s="37"/>
      <c r="E500" s="28"/>
      <c r="F500" s="39"/>
      <c r="G500" s="32"/>
      <c r="H500" s="30"/>
      <c r="I500" s="43"/>
    </row>
    <row r="501" spans="1:9" ht="12.75" customHeight="1">
      <c r="A501" s="33"/>
      <c r="B501" s="34"/>
      <c r="C501" s="42"/>
      <c r="D501" s="37"/>
      <c r="E501" s="27" t="s">
        <v>1394</v>
      </c>
      <c r="F501" s="40" t="s">
        <v>1395</v>
      </c>
      <c r="G501" s="31" t="s">
        <v>1316</v>
      </c>
      <c r="H501" s="29"/>
      <c r="I501" s="27" t="s">
        <v>1396</v>
      </c>
    </row>
    <row r="502" spans="1:9" ht="12.75" customHeight="1">
      <c r="A502" s="33"/>
      <c r="B502" s="34"/>
      <c r="C502" s="42"/>
      <c r="D502" s="37"/>
      <c r="E502" s="28"/>
      <c r="F502" s="39"/>
      <c r="G502" s="32"/>
      <c r="H502" s="30"/>
      <c r="I502" s="28"/>
    </row>
    <row r="503" spans="1:9" ht="12.75" customHeight="1">
      <c r="A503" s="33"/>
      <c r="B503" s="34"/>
      <c r="C503" s="42"/>
      <c r="D503" s="44"/>
      <c r="E503" s="27" t="s">
        <v>743</v>
      </c>
      <c r="F503" s="38" t="s">
        <v>744</v>
      </c>
      <c r="G503" s="31" t="s">
        <v>590</v>
      </c>
      <c r="H503" s="29" t="s">
        <v>745</v>
      </c>
      <c r="I503" s="27" t="s">
        <v>596</v>
      </c>
    </row>
    <row r="504" spans="1:9" ht="12.75" customHeight="1">
      <c r="A504" s="33"/>
      <c r="B504" s="34"/>
      <c r="C504" s="42"/>
      <c r="D504" s="44"/>
      <c r="E504" s="28"/>
      <c r="F504" s="39"/>
      <c r="G504" s="32"/>
      <c r="H504" s="30"/>
      <c r="I504" s="28"/>
    </row>
    <row r="505" spans="1:9" ht="12.75" customHeight="1">
      <c r="A505" s="33"/>
      <c r="B505" s="34"/>
      <c r="C505" s="42"/>
      <c r="D505" s="36"/>
      <c r="E505" s="27" t="s">
        <v>1298</v>
      </c>
      <c r="F505" s="38" t="s">
        <v>1299</v>
      </c>
      <c r="G505" s="31" t="s">
        <v>1293</v>
      </c>
      <c r="H505" s="29"/>
      <c r="I505" s="27" t="s">
        <v>1295</v>
      </c>
    </row>
    <row r="506" spans="1:9" ht="12.75" customHeight="1">
      <c r="A506" s="33"/>
      <c r="B506" s="34"/>
      <c r="C506" s="42"/>
      <c r="D506" s="37"/>
      <c r="E506" s="28"/>
      <c r="F506" s="41"/>
      <c r="G506" s="32"/>
      <c r="H506" s="30"/>
      <c r="I506" s="28"/>
    </row>
    <row r="507" spans="1:9" ht="12.75" customHeight="1">
      <c r="A507" s="33"/>
      <c r="B507" s="34"/>
      <c r="C507" s="42"/>
      <c r="D507" s="44"/>
      <c r="E507" s="27" t="s">
        <v>746</v>
      </c>
      <c r="F507" s="38" t="s">
        <v>747</v>
      </c>
      <c r="G507" s="31" t="s">
        <v>95</v>
      </c>
      <c r="H507" s="29" t="s">
        <v>1474</v>
      </c>
      <c r="I507" s="27" t="s">
        <v>1475</v>
      </c>
    </row>
    <row r="508" spans="1:9" ht="12.75" customHeight="1">
      <c r="A508" s="33"/>
      <c r="B508" s="34"/>
      <c r="C508" s="42"/>
      <c r="D508" s="44"/>
      <c r="E508" s="28"/>
      <c r="F508" s="39"/>
      <c r="G508" s="32"/>
      <c r="H508" s="30"/>
      <c r="I508" s="28"/>
    </row>
    <row r="509" spans="1:9" ht="12.75" customHeight="1">
      <c r="A509" s="33"/>
      <c r="B509" s="34"/>
      <c r="C509" s="42"/>
      <c r="D509" s="44"/>
      <c r="E509" s="27" t="s">
        <v>179</v>
      </c>
      <c r="F509" s="38" t="s">
        <v>180</v>
      </c>
      <c r="G509" s="31" t="s">
        <v>181</v>
      </c>
      <c r="H509" s="29"/>
      <c r="I509" s="27" t="s">
        <v>182</v>
      </c>
    </row>
    <row r="510" spans="1:9" ht="12.75" customHeight="1">
      <c r="A510" s="33"/>
      <c r="B510" s="34"/>
      <c r="C510" s="42"/>
      <c r="D510" s="44"/>
      <c r="E510" s="28"/>
      <c r="F510" s="39"/>
      <c r="G510" s="32"/>
      <c r="H510" s="30"/>
      <c r="I510" s="28"/>
    </row>
    <row r="511" spans="1:9" ht="12.75" customHeight="1">
      <c r="A511" s="33"/>
      <c r="B511" s="34"/>
      <c r="C511" s="42"/>
      <c r="D511" s="36"/>
      <c r="E511" s="27" t="s">
        <v>748</v>
      </c>
      <c r="F511" s="38" t="s">
        <v>749</v>
      </c>
      <c r="G511" s="31" t="s">
        <v>140</v>
      </c>
      <c r="H511" s="29"/>
      <c r="I511" s="27" t="s">
        <v>141</v>
      </c>
    </row>
    <row r="512" spans="1:9" ht="12.75" customHeight="1">
      <c r="A512" s="33"/>
      <c r="B512" s="34"/>
      <c r="C512" s="42"/>
      <c r="D512" s="37"/>
      <c r="E512" s="28"/>
      <c r="F512" s="39"/>
      <c r="G512" s="32"/>
      <c r="H512" s="30"/>
      <c r="I512" s="28"/>
    </row>
    <row r="513" spans="1:9" ht="12.75" customHeight="1">
      <c r="A513" s="33"/>
      <c r="B513" s="34"/>
      <c r="C513" s="42"/>
      <c r="D513" s="44"/>
      <c r="E513" s="27" t="s">
        <v>154</v>
      </c>
      <c r="F513" s="38" t="s">
        <v>155</v>
      </c>
      <c r="G513" s="31" t="s">
        <v>140</v>
      </c>
      <c r="H513" s="29" t="s">
        <v>156</v>
      </c>
      <c r="I513" s="27" t="s">
        <v>141</v>
      </c>
    </row>
    <row r="514" spans="1:9" ht="12.75" customHeight="1">
      <c r="A514" s="33"/>
      <c r="B514" s="34"/>
      <c r="C514" s="42"/>
      <c r="D514" s="44"/>
      <c r="E514" s="28"/>
      <c r="F514" s="39"/>
      <c r="G514" s="32"/>
      <c r="H514" s="30"/>
      <c r="I514" s="28"/>
    </row>
    <row r="515" spans="1:9" ht="12.75" customHeight="1">
      <c r="A515" s="33"/>
      <c r="B515" s="34"/>
      <c r="C515" s="42"/>
      <c r="D515" s="36"/>
      <c r="E515" s="27" t="s">
        <v>750</v>
      </c>
      <c r="F515" s="38" t="s">
        <v>751</v>
      </c>
      <c r="G515" s="31" t="s">
        <v>151</v>
      </c>
      <c r="H515" s="29"/>
      <c r="I515" s="27" t="s">
        <v>752</v>
      </c>
    </row>
    <row r="516" spans="1:9" ht="12.75" customHeight="1">
      <c r="A516" s="33"/>
      <c r="B516" s="34"/>
      <c r="C516" s="42"/>
      <c r="D516" s="37"/>
      <c r="E516" s="28"/>
      <c r="F516" s="39"/>
      <c r="G516" s="32"/>
      <c r="H516" s="30"/>
      <c r="I516" s="28"/>
    </row>
    <row r="517" spans="1:9" ht="12.75" customHeight="1">
      <c r="A517" s="33"/>
      <c r="B517" s="34"/>
      <c r="C517" s="42"/>
      <c r="D517" s="36"/>
      <c r="E517" s="27" t="s">
        <v>1162</v>
      </c>
      <c r="F517" s="38" t="s">
        <v>1163</v>
      </c>
      <c r="G517" s="31" t="s">
        <v>1106</v>
      </c>
      <c r="H517" s="29"/>
      <c r="I517" s="27" t="s">
        <v>1164</v>
      </c>
    </row>
    <row r="518" spans="1:9" ht="12.75" customHeight="1">
      <c r="A518" s="33"/>
      <c r="B518" s="34"/>
      <c r="C518" s="42"/>
      <c r="D518" s="37"/>
      <c r="E518" s="28"/>
      <c r="F518" s="39"/>
      <c r="G518" s="32"/>
      <c r="H518" s="30"/>
      <c r="I518" s="28"/>
    </row>
    <row r="519" spans="1:9" ht="12.75" customHeight="1">
      <c r="A519" s="33"/>
      <c r="B519" s="34"/>
      <c r="C519" s="42"/>
      <c r="D519" s="37"/>
      <c r="E519" s="27" t="s">
        <v>1165</v>
      </c>
      <c r="F519" s="38" t="s">
        <v>1166</v>
      </c>
      <c r="G519" s="31" t="s">
        <v>522</v>
      </c>
      <c r="H519" s="29"/>
      <c r="I519" s="27" t="s">
        <v>966</v>
      </c>
    </row>
    <row r="520" spans="1:9" ht="12.75" customHeight="1">
      <c r="A520" s="33"/>
      <c r="B520" s="34"/>
      <c r="C520" s="42"/>
      <c r="D520" s="37"/>
      <c r="E520" s="28"/>
      <c r="F520" s="39"/>
      <c r="G520" s="32"/>
      <c r="H520" s="30"/>
      <c r="I520" s="28"/>
    </row>
    <row r="521" spans="1:9" ht="12.75" customHeight="1">
      <c r="A521" s="33"/>
      <c r="B521" s="34"/>
      <c r="C521" s="42"/>
      <c r="D521" s="37"/>
      <c r="E521" s="27" t="s">
        <v>1249</v>
      </c>
      <c r="F521" s="38" t="s">
        <v>1250</v>
      </c>
      <c r="G521" s="31" t="s">
        <v>543</v>
      </c>
      <c r="H521" s="29"/>
      <c r="I521" s="27" t="s">
        <v>1097</v>
      </c>
    </row>
    <row r="522" spans="1:9" ht="12.75" customHeight="1">
      <c r="A522" s="33"/>
      <c r="B522" s="34"/>
      <c r="C522" s="42"/>
      <c r="D522" s="37"/>
      <c r="E522" s="28"/>
      <c r="F522" s="39"/>
      <c r="G522" s="32"/>
      <c r="H522" s="30"/>
      <c r="I522" s="28"/>
    </row>
    <row r="523" spans="1:9" ht="12.75" customHeight="1">
      <c r="A523" s="33"/>
      <c r="B523" s="34"/>
      <c r="C523" s="42"/>
      <c r="D523" s="44"/>
      <c r="E523" s="27" t="s">
        <v>1435</v>
      </c>
      <c r="F523" s="38" t="s">
        <v>1436</v>
      </c>
      <c r="G523" s="31" t="s">
        <v>129</v>
      </c>
      <c r="H523" s="29"/>
      <c r="I523" s="27" t="s">
        <v>298</v>
      </c>
    </row>
    <row r="524" spans="1:9" ht="12.75" customHeight="1">
      <c r="A524" s="33"/>
      <c r="B524" s="34"/>
      <c r="C524" s="42"/>
      <c r="D524" s="44"/>
      <c r="E524" s="28"/>
      <c r="F524" s="39"/>
      <c r="G524" s="32"/>
      <c r="H524" s="30"/>
      <c r="I524" s="28"/>
    </row>
    <row r="525" spans="1:9" ht="12.75" customHeight="1">
      <c r="A525" s="33"/>
      <c r="B525" s="34"/>
      <c r="C525" s="42"/>
      <c r="D525" s="36"/>
      <c r="E525" s="27" t="s">
        <v>753</v>
      </c>
      <c r="F525" s="38" t="s">
        <v>754</v>
      </c>
      <c r="G525" s="31" t="s">
        <v>590</v>
      </c>
      <c r="H525" s="29" t="s">
        <v>755</v>
      </c>
      <c r="I525" s="27" t="s">
        <v>756</v>
      </c>
    </row>
    <row r="526" spans="1:9" ht="12.75" customHeight="1">
      <c r="A526" s="33"/>
      <c r="B526" s="34"/>
      <c r="C526" s="42"/>
      <c r="D526" s="37"/>
      <c r="E526" s="28"/>
      <c r="F526" s="39"/>
      <c r="G526" s="32"/>
      <c r="H526" s="30"/>
      <c r="I526" s="28"/>
    </row>
    <row r="527" spans="1:9" ht="12.75" customHeight="1">
      <c r="A527" s="33"/>
      <c r="B527" s="34"/>
      <c r="C527" s="42"/>
      <c r="D527" s="36"/>
      <c r="E527" s="27" t="s">
        <v>968</v>
      </c>
      <c r="F527" s="40" t="s">
        <v>400</v>
      </c>
      <c r="G527" s="31" t="s">
        <v>939</v>
      </c>
      <c r="H527" s="29"/>
      <c r="I527" s="27" t="s">
        <v>943</v>
      </c>
    </row>
    <row r="528" spans="1:9" ht="12.75" customHeight="1">
      <c r="A528" s="33"/>
      <c r="B528" s="34"/>
      <c r="C528" s="42"/>
      <c r="D528" s="37"/>
      <c r="E528" s="28"/>
      <c r="F528" s="39"/>
      <c r="G528" s="32"/>
      <c r="H528" s="30"/>
      <c r="I528" s="28"/>
    </row>
    <row r="529" spans="1:9" ht="12.75" customHeight="1">
      <c r="A529" s="33"/>
      <c r="B529" s="34"/>
      <c r="C529" s="42"/>
      <c r="D529" s="44"/>
      <c r="E529" s="27" t="s">
        <v>757</v>
      </c>
      <c r="F529" s="38" t="s">
        <v>758</v>
      </c>
      <c r="G529" s="31" t="s">
        <v>414</v>
      </c>
      <c r="H529" s="29" t="s">
        <v>759</v>
      </c>
      <c r="I529" s="27" t="s">
        <v>645</v>
      </c>
    </row>
    <row r="530" spans="1:9" ht="12.75" customHeight="1">
      <c r="A530" s="33"/>
      <c r="B530" s="34"/>
      <c r="C530" s="42"/>
      <c r="D530" s="44"/>
      <c r="E530" s="28"/>
      <c r="F530" s="39"/>
      <c r="G530" s="32"/>
      <c r="H530" s="30"/>
      <c r="I530" s="28"/>
    </row>
    <row r="531" spans="1:9" ht="12.75" customHeight="1">
      <c r="A531" s="33"/>
      <c r="B531" s="34"/>
      <c r="C531" s="42"/>
      <c r="D531" s="37"/>
      <c r="E531" s="27" t="s">
        <v>249</v>
      </c>
      <c r="F531" s="38" t="s">
        <v>250</v>
      </c>
      <c r="G531" s="31" t="s">
        <v>251</v>
      </c>
      <c r="H531" s="29" t="s">
        <v>252</v>
      </c>
      <c r="I531" s="27" t="s">
        <v>253</v>
      </c>
    </row>
    <row r="532" spans="1:9" ht="12.75" customHeight="1">
      <c r="A532" s="33"/>
      <c r="B532" s="34"/>
      <c r="C532" s="42"/>
      <c r="D532" s="37"/>
      <c r="E532" s="28"/>
      <c r="F532" s="39"/>
      <c r="G532" s="32"/>
      <c r="H532" s="30"/>
      <c r="I532" s="28"/>
    </row>
    <row r="533" spans="1:9" ht="12.75" customHeight="1">
      <c r="A533" s="33"/>
      <c r="B533" s="34"/>
      <c r="C533" s="42"/>
      <c r="D533" s="44"/>
      <c r="E533" s="27" t="s">
        <v>760</v>
      </c>
      <c r="F533" s="38" t="s">
        <v>761</v>
      </c>
      <c r="G533" s="31" t="s">
        <v>659</v>
      </c>
      <c r="H533" s="29" t="s">
        <v>762</v>
      </c>
      <c r="I533" s="27" t="s">
        <v>660</v>
      </c>
    </row>
    <row r="534" spans="1:9" ht="12.75" customHeight="1">
      <c r="A534" s="33"/>
      <c r="B534" s="34"/>
      <c r="C534" s="42"/>
      <c r="D534" s="44"/>
      <c r="E534" s="28"/>
      <c r="F534" s="39"/>
      <c r="G534" s="32"/>
      <c r="H534" s="30"/>
      <c r="I534" s="28"/>
    </row>
    <row r="535" spans="1:9" ht="12.75" customHeight="1">
      <c r="A535" s="33"/>
      <c r="B535" s="34"/>
      <c r="C535" s="42"/>
      <c r="D535" s="37"/>
      <c r="E535" s="27" t="s">
        <v>1476</v>
      </c>
      <c r="F535" s="38" t="s">
        <v>1477</v>
      </c>
      <c r="G535" s="31" t="s">
        <v>1478</v>
      </c>
      <c r="H535" s="29"/>
      <c r="I535" s="27" t="s">
        <v>1479</v>
      </c>
    </row>
    <row r="536" spans="1:9" ht="12.75" customHeight="1">
      <c r="A536" s="33"/>
      <c r="B536" s="34"/>
      <c r="C536" s="42"/>
      <c r="D536" s="37"/>
      <c r="E536" s="28"/>
      <c r="F536" s="39"/>
      <c r="G536" s="32"/>
      <c r="H536" s="30"/>
      <c r="I536" s="28"/>
    </row>
    <row r="537" spans="1:9" ht="12.75" customHeight="1">
      <c r="A537" s="33"/>
      <c r="B537" s="34"/>
      <c r="C537" s="42"/>
      <c r="D537" s="37"/>
      <c r="E537" s="27" t="s">
        <v>365</v>
      </c>
      <c r="F537" s="38" t="s">
        <v>366</v>
      </c>
      <c r="G537" s="31" t="s">
        <v>367</v>
      </c>
      <c r="H537" s="29"/>
      <c r="I537" s="27" t="s">
        <v>368</v>
      </c>
    </row>
    <row r="538" spans="1:9" ht="12.75" customHeight="1">
      <c r="A538" s="33"/>
      <c r="B538" s="34"/>
      <c r="C538" s="42"/>
      <c r="D538" s="37"/>
      <c r="E538" s="28"/>
      <c r="F538" s="39"/>
      <c r="G538" s="32"/>
      <c r="H538" s="30"/>
      <c r="I538" s="28"/>
    </row>
    <row r="539" spans="1:9" ht="12.75" customHeight="1">
      <c r="A539" s="33"/>
      <c r="B539" s="34"/>
      <c r="C539" s="42"/>
      <c r="D539" s="37"/>
      <c r="E539" s="27" t="s">
        <v>763</v>
      </c>
      <c r="F539" s="40" t="s">
        <v>764</v>
      </c>
      <c r="G539" s="31" t="s">
        <v>629</v>
      </c>
      <c r="H539" s="29"/>
      <c r="I539" s="27" t="s">
        <v>765</v>
      </c>
    </row>
    <row r="540" spans="1:9" ht="12.75" customHeight="1">
      <c r="A540" s="33"/>
      <c r="B540" s="34"/>
      <c r="C540" s="42"/>
      <c r="D540" s="37"/>
      <c r="E540" s="28"/>
      <c r="F540" s="39"/>
      <c r="G540" s="32"/>
      <c r="H540" s="30"/>
      <c r="I540" s="43"/>
    </row>
    <row r="541" spans="1:9" ht="12.75" customHeight="1">
      <c r="A541" s="33"/>
      <c r="B541" s="34"/>
      <c r="C541" s="42"/>
      <c r="D541" s="37"/>
      <c r="E541" s="27" t="s">
        <v>1167</v>
      </c>
      <c r="F541" s="38" t="s">
        <v>1168</v>
      </c>
      <c r="G541" s="31" t="s">
        <v>1068</v>
      </c>
      <c r="H541" s="29"/>
      <c r="I541" s="27" t="s">
        <v>1069</v>
      </c>
    </row>
    <row r="542" spans="1:9" ht="12.75" customHeight="1">
      <c r="A542" s="33"/>
      <c r="B542" s="34"/>
      <c r="C542" s="42"/>
      <c r="D542" s="37"/>
      <c r="E542" s="28"/>
      <c r="F542" s="39"/>
      <c r="G542" s="32"/>
      <c r="H542" s="30"/>
      <c r="I542" s="28"/>
    </row>
    <row r="543" spans="1:9" ht="12.75" customHeight="1">
      <c r="A543" s="33"/>
      <c r="B543" s="34"/>
      <c r="C543" s="42"/>
      <c r="D543" s="37"/>
      <c r="E543" s="27" t="s">
        <v>766</v>
      </c>
      <c r="F543" s="38" t="s">
        <v>767</v>
      </c>
      <c r="G543" s="31" t="s">
        <v>414</v>
      </c>
      <c r="H543" s="29" t="s">
        <v>768</v>
      </c>
      <c r="I543" s="27" t="s">
        <v>769</v>
      </c>
    </row>
    <row r="544" spans="1:9" ht="12.75" customHeight="1">
      <c r="A544" s="33"/>
      <c r="B544" s="34"/>
      <c r="C544" s="42"/>
      <c r="D544" s="37"/>
      <c r="E544" s="28"/>
      <c r="F544" s="39"/>
      <c r="G544" s="32"/>
      <c r="H544" s="30"/>
      <c r="I544" s="28"/>
    </row>
    <row r="545" spans="1:9" ht="12.75" customHeight="1">
      <c r="A545" s="33"/>
      <c r="B545" s="34"/>
      <c r="C545" s="42"/>
      <c r="D545" s="37"/>
      <c r="E545" s="27" t="s">
        <v>766</v>
      </c>
      <c r="F545" s="40" t="s">
        <v>1480</v>
      </c>
      <c r="G545" s="31" t="s">
        <v>414</v>
      </c>
      <c r="H545" s="29" t="s">
        <v>1481</v>
      </c>
      <c r="I545" s="27" t="s">
        <v>769</v>
      </c>
    </row>
    <row r="546" spans="1:9" ht="12.75" customHeight="1">
      <c r="A546" s="33"/>
      <c r="B546" s="34"/>
      <c r="C546" s="42"/>
      <c r="D546" s="37"/>
      <c r="E546" s="28"/>
      <c r="F546" s="39"/>
      <c r="G546" s="32"/>
      <c r="H546" s="30"/>
      <c r="I546" s="43"/>
    </row>
    <row r="547" spans="1:9" ht="12.75" customHeight="1">
      <c r="A547" s="33"/>
      <c r="B547" s="34"/>
      <c r="C547" s="42"/>
      <c r="D547" s="37"/>
      <c r="E547" s="27" t="s">
        <v>93</v>
      </c>
      <c r="F547" s="40" t="s">
        <v>94</v>
      </c>
      <c r="G547" s="31" t="s">
        <v>95</v>
      </c>
      <c r="H547" s="29"/>
      <c r="I547" s="27" t="s">
        <v>1256</v>
      </c>
    </row>
    <row r="548" spans="1:9" ht="12.75" customHeight="1">
      <c r="A548" s="33"/>
      <c r="B548" s="34"/>
      <c r="C548" s="42"/>
      <c r="D548" s="37"/>
      <c r="E548" s="28"/>
      <c r="F548" s="39"/>
      <c r="G548" s="32"/>
      <c r="H548" s="30"/>
      <c r="I548" s="43"/>
    </row>
    <row r="549" spans="1:9" ht="12.75" customHeight="1">
      <c r="A549" s="33"/>
      <c r="B549" s="34"/>
      <c r="C549" s="42"/>
      <c r="D549" s="37"/>
      <c r="E549" s="27" t="s">
        <v>1391</v>
      </c>
      <c r="F549" s="38" t="s">
        <v>1392</v>
      </c>
      <c r="G549" s="31" t="s">
        <v>136</v>
      </c>
      <c r="H549" s="29"/>
      <c r="I549" s="27" t="s">
        <v>1393</v>
      </c>
    </row>
    <row r="550" spans="1:9" ht="12.75" customHeight="1">
      <c r="A550" s="33"/>
      <c r="B550" s="34"/>
      <c r="C550" s="42"/>
      <c r="D550" s="37"/>
      <c r="E550" s="28"/>
      <c r="F550" s="39"/>
      <c r="G550" s="32"/>
      <c r="H550" s="30"/>
      <c r="I550" s="28"/>
    </row>
    <row r="551" spans="1:9" ht="12.75" customHeight="1">
      <c r="A551" s="33"/>
      <c r="B551" s="34"/>
      <c r="C551" s="42"/>
      <c r="D551" s="44"/>
      <c r="E551" s="27" t="s">
        <v>770</v>
      </c>
      <c r="F551" s="38" t="s">
        <v>771</v>
      </c>
      <c r="G551" s="31" t="s">
        <v>772</v>
      </c>
      <c r="H551" s="29"/>
      <c r="I551" s="27" t="s">
        <v>773</v>
      </c>
    </row>
    <row r="552" spans="1:9" ht="12.75" customHeight="1">
      <c r="A552" s="33"/>
      <c r="B552" s="34"/>
      <c r="C552" s="42"/>
      <c r="D552" s="44"/>
      <c r="E552" s="28"/>
      <c r="F552" s="39"/>
      <c r="G552" s="32"/>
      <c r="H552" s="30"/>
      <c r="I552" s="28"/>
    </row>
    <row r="553" spans="1:9" ht="12.75" customHeight="1">
      <c r="A553" s="33"/>
      <c r="B553" s="34"/>
      <c r="C553" s="42"/>
      <c r="D553" s="44"/>
      <c r="E553" s="27" t="s">
        <v>774</v>
      </c>
      <c r="F553" s="38" t="s">
        <v>775</v>
      </c>
      <c r="G553" s="31" t="s">
        <v>414</v>
      </c>
      <c r="H553" s="29"/>
      <c r="I553" s="27" t="s">
        <v>776</v>
      </c>
    </row>
    <row r="554" spans="1:9" ht="12.75" customHeight="1">
      <c r="A554" s="33"/>
      <c r="B554" s="34"/>
      <c r="C554" s="42"/>
      <c r="D554" s="44"/>
      <c r="E554" s="28"/>
      <c r="F554" s="39"/>
      <c r="G554" s="32"/>
      <c r="H554" s="30"/>
      <c r="I554" s="28"/>
    </row>
    <row r="555" spans="1:9" ht="12.75" customHeight="1">
      <c r="A555" s="33"/>
      <c r="B555" s="34"/>
      <c r="C555" s="42"/>
      <c r="D555" s="44"/>
      <c r="E555" s="27" t="s">
        <v>163</v>
      </c>
      <c r="F555" s="38" t="s">
        <v>164</v>
      </c>
      <c r="G555" s="31" t="s">
        <v>104</v>
      </c>
      <c r="H555" s="29"/>
      <c r="I555" s="27" t="s">
        <v>112</v>
      </c>
    </row>
    <row r="556" spans="1:9" ht="12.75" customHeight="1">
      <c r="A556" s="33"/>
      <c r="B556" s="34"/>
      <c r="C556" s="42"/>
      <c r="D556" s="44"/>
      <c r="E556" s="28"/>
      <c r="F556" s="39"/>
      <c r="G556" s="32"/>
      <c r="H556" s="30"/>
      <c r="I556" s="43"/>
    </row>
    <row r="557" spans="1:9" ht="12.75" customHeight="1">
      <c r="A557" s="33"/>
      <c r="B557" s="34"/>
      <c r="C557" s="42"/>
      <c r="D557" s="37"/>
      <c r="E557" s="27" t="s">
        <v>777</v>
      </c>
      <c r="F557" s="38" t="s">
        <v>778</v>
      </c>
      <c r="G557" s="31" t="s">
        <v>779</v>
      </c>
      <c r="H557" s="29" t="s">
        <v>780</v>
      </c>
      <c r="I557" s="27" t="s">
        <v>781</v>
      </c>
    </row>
    <row r="558" spans="1:9" ht="12.75" customHeight="1">
      <c r="A558" s="33"/>
      <c r="B558" s="34"/>
      <c r="C558" s="42"/>
      <c r="D558" s="37"/>
      <c r="E558" s="28"/>
      <c r="F558" s="39"/>
      <c r="G558" s="32"/>
      <c r="H558" s="30"/>
      <c r="I558" s="28"/>
    </row>
    <row r="559" spans="1:9" ht="12.75" customHeight="1">
      <c r="A559" s="33"/>
      <c r="B559" s="34"/>
      <c r="C559" s="42"/>
      <c r="D559" s="37"/>
      <c r="E559" s="27" t="s">
        <v>1433</v>
      </c>
      <c r="F559" s="40" t="s">
        <v>1434</v>
      </c>
      <c r="G559" s="31" t="s">
        <v>894</v>
      </c>
      <c r="H559" s="29"/>
      <c r="I559" s="27" t="s">
        <v>218</v>
      </c>
    </row>
    <row r="560" spans="1:9" ht="12.75" customHeight="1">
      <c r="A560" s="33"/>
      <c r="B560" s="34"/>
      <c r="C560" s="42"/>
      <c r="D560" s="37"/>
      <c r="E560" s="28"/>
      <c r="F560" s="39"/>
      <c r="G560" s="32"/>
      <c r="H560" s="30"/>
      <c r="I560" s="43"/>
    </row>
    <row r="561" spans="1:9" ht="12.75" customHeight="1">
      <c r="A561" s="33"/>
      <c r="B561" s="34"/>
      <c r="C561" s="42"/>
      <c r="D561" s="37"/>
      <c r="E561" s="27" t="s">
        <v>782</v>
      </c>
      <c r="F561" s="38" t="s">
        <v>783</v>
      </c>
      <c r="G561" s="31" t="s">
        <v>563</v>
      </c>
      <c r="H561" s="29"/>
      <c r="I561" s="27" t="s">
        <v>564</v>
      </c>
    </row>
    <row r="562" spans="1:9" ht="12.75" customHeight="1">
      <c r="A562" s="33"/>
      <c r="B562" s="34"/>
      <c r="C562" s="42"/>
      <c r="D562" s="37"/>
      <c r="E562" s="28"/>
      <c r="F562" s="39"/>
      <c r="G562" s="32"/>
      <c r="H562" s="30"/>
      <c r="I562" s="28"/>
    </row>
    <row r="563" spans="1:9" ht="12.75" customHeight="1">
      <c r="A563" s="33"/>
      <c r="B563" s="34"/>
      <c r="C563" s="42"/>
      <c r="D563" s="36"/>
      <c r="E563" s="27" t="s">
        <v>289</v>
      </c>
      <c r="F563" s="38" t="s">
        <v>290</v>
      </c>
      <c r="G563" s="31" t="s">
        <v>129</v>
      </c>
      <c r="H563" s="29"/>
      <c r="I563" s="27" t="s">
        <v>133</v>
      </c>
    </row>
    <row r="564" spans="1:9" ht="12.75" customHeight="1">
      <c r="A564" s="33"/>
      <c r="B564" s="34"/>
      <c r="C564" s="42"/>
      <c r="D564" s="37"/>
      <c r="E564" s="28"/>
      <c r="F564" s="39"/>
      <c r="G564" s="32"/>
      <c r="H564" s="30"/>
      <c r="I564" s="28"/>
    </row>
    <row r="565" spans="1:9" ht="12.75" customHeight="1">
      <c r="A565" s="67"/>
      <c r="B565" s="34"/>
      <c r="C565" s="42"/>
      <c r="D565" s="37"/>
      <c r="E565" s="27" t="s">
        <v>1264</v>
      </c>
      <c r="F565" s="38" t="s">
        <v>1265</v>
      </c>
      <c r="G565" s="31" t="s">
        <v>1266</v>
      </c>
      <c r="H565" s="29"/>
      <c r="I565" s="27" t="s">
        <v>1267</v>
      </c>
    </row>
    <row r="566" spans="1:9" ht="12.75" customHeight="1">
      <c r="A566" s="67"/>
      <c r="B566" s="34"/>
      <c r="C566" s="42"/>
      <c r="D566" s="37"/>
      <c r="E566" s="28"/>
      <c r="F566" s="39"/>
      <c r="G566" s="32"/>
      <c r="H566" s="30"/>
      <c r="I566" s="28"/>
    </row>
    <row r="567" spans="1:9" ht="12.75" customHeight="1">
      <c r="A567" s="33"/>
      <c r="B567" s="34"/>
      <c r="C567" s="42"/>
      <c r="D567" s="37"/>
      <c r="E567" s="27" t="s">
        <v>1325</v>
      </c>
      <c r="F567" s="38" t="s">
        <v>1326</v>
      </c>
      <c r="G567" s="31" t="s">
        <v>151</v>
      </c>
      <c r="H567" s="29"/>
      <c r="I567" s="27" t="s">
        <v>182</v>
      </c>
    </row>
    <row r="568" spans="1:9" ht="12.75" customHeight="1">
      <c r="A568" s="33"/>
      <c r="B568" s="34"/>
      <c r="C568" s="42"/>
      <c r="D568" s="37"/>
      <c r="E568" s="28"/>
      <c r="F568" s="39"/>
      <c r="G568" s="32"/>
      <c r="H568" s="30"/>
      <c r="I568" s="28"/>
    </row>
    <row r="569" spans="1:9" ht="12.75" customHeight="1">
      <c r="A569" s="33"/>
      <c r="B569" s="34"/>
      <c r="C569" s="42"/>
      <c r="D569" s="37"/>
      <c r="E569" s="27" t="s">
        <v>1169</v>
      </c>
      <c r="F569" s="40" t="s">
        <v>1170</v>
      </c>
      <c r="G569" s="31" t="s">
        <v>147</v>
      </c>
      <c r="H569" s="29"/>
      <c r="I569" s="27" t="s">
        <v>1084</v>
      </c>
    </row>
    <row r="570" spans="1:9" ht="12.75" customHeight="1">
      <c r="A570" s="33"/>
      <c r="B570" s="34"/>
      <c r="C570" s="42"/>
      <c r="D570" s="37"/>
      <c r="E570" s="28"/>
      <c r="F570" s="39"/>
      <c r="G570" s="32"/>
      <c r="H570" s="30"/>
      <c r="I570" s="28"/>
    </row>
    <row r="571" spans="1:9" ht="12.75" customHeight="1">
      <c r="A571" s="33"/>
      <c r="B571" s="34"/>
      <c r="C571" s="42"/>
      <c r="D571" s="44"/>
      <c r="E571" s="27" t="s">
        <v>287</v>
      </c>
      <c r="F571" s="38" t="s">
        <v>288</v>
      </c>
      <c r="G571" s="31" t="s">
        <v>129</v>
      </c>
      <c r="H571" s="29"/>
      <c r="I571" s="27" t="s">
        <v>133</v>
      </c>
    </row>
    <row r="572" spans="1:9" ht="12.75" customHeight="1">
      <c r="A572" s="33"/>
      <c r="B572" s="34"/>
      <c r="C572" s="42"/>
      <c r="D572" s="44"/>
      <c r="E572" s="28"/>
      <c r="F572" s="39"/>
      <c r="G572" s="32"/>
      <c r="H572" s="30"/>
      <c r="I572" s="28"/>
    </row>
    <row r="573" spans="1:9" ht="12.75" customHeight="1">
      <c r="A573" s="33"/>
      <c r="B573" s="34"/>
      <c r="C573" s="42"/>
      <c r="D573" s="44"/>
      <c r="E573" s="27" t="s">
        <v>1268</v>
      </c>
      <c r="F573" s="38" t="s">
        <v>126</v>
      </c>
      <c r="G573" s="31" t="s">
        <v>124</v>
      </c>
      <c r="H573" s="29"/>
      <c r="I573" s="27" t="s">
        <v>1269</v>
      </c>
    </row>
    <row r="574" spans="1:9" ht="12.75" customHeight="1">
      <c r="A574" s="33"/>
      <c r="B574" s="34"/>
      <c r="C574" s="42"/>
      <c r="D574" s="44"/>
      <c r="E574" s="28"/>
      <c r="F574" s="39"/>
      <c r="G574" s="32"/>
      <c r="H574" s="30"/>
      <c r="I574" s="28"/>
    </row>
    <row r="575" spans="1:9" ht="12.75" customHeight="1">
      <c r="A575" s="33"/>
      <c r="B575" s="34"/>
      <c r="C575" s="42"/>
      <c r="D575" s="37"/>
      <c r="E575" s="27" t="s">
        <v>784</v>
      </c>
      <c r="F575" s="38" t="s">
        <v>785</v>
      </c>
      <c r="G575" s="31" t="s">
        <v>147</v>
      </c>
      <c r="H575" s="29"/>
      <c r="I575" s="27" t="s">
        <v>645</v>
      </c>
    </row>
    <row r="576" spans="1:9" ht="12.75" customHeight="1">
      <c r="A576" s="33"/>
      <c r="B576" s="34"/>
      <c r="C576" s="42"/>
      <c r="D576" s="37"/>
      <c r="E576" s="28"/>
      <c r="F576" s="39"/>
      <c r="G576" s="32"/>
      <c r="H576" s="30"/>
      <c r="I576" s="28"/>
    </row>
    <row r="577" spans="1:9" ht="12.75" customHeight="1">
      <c r="A577" s="33"/>
      <c r="B577" s="34"/>
      <c r="C577" s="42"/>
      <c r="D577" s="44"/>
      <c r="E577" s="27" t="s">
        <v>962</v>
      </c>
      <c r="F577" s="38" t="s">
        <v>963</v>
      </c>
      <c r="G577" s="31" t="s">
        <v>939</v>
      </c>
      <c r="H577" s="29"/>
      <c r="I577" s="27" t="s">
        <v>943</v>
      </c>
    </row>
    <row r="578" spans="1:9" ht="12.75" customHeight="1">
      <c r="A578" s="33"/>
      <c r="B578" s="34"/>
      <c r="C578" s="42"/>
      <c r="D578" s="44"/>
      <c r="E578" s="28"/>
      <c r="F578" s="39"/>
      <c r="G578" s="32"/>
      <c r="H578" s="30"/>
      <c r="I578" s="28"/>
    </row>
    <row r="579" spans="1:9" ht="12.75" customHeight="1">
      <c r="A579" s="33"/>
      <c r="B579" s="34"/>
      <c r="C579" s="42"/>
      <c r="D579" s="44"/>
      <c r="E579" s="27" t="s">
        <v>476</v>
      </c>
      <c r="F579" s="40" t="s">
        <v>1171</v>
      </c>
      <c r="G579" s="31" t="s">
        <v>435</v>
      </c>
      <c r="H579" s="29" t="s">
        <v>1172</v>
      </c>
      <c r="I579" s="27" t="s">
        <v>1173</v>
      </c>
    </row>
    <row r="580" spans="1:9" ht="12.75" customHeight="1">
      <c r="A580" s="33"/>
      <c r="B580" s="34"/>
      <c r="C580" s="42"/>
      <c r="D580" s="44"/>
      <c r="E580" s="28"/>
      <c r="F580" s="39"/>
      <c r="G580" s="32"/>
      <c r="H580" s="30"/>
      <c r="I580" s="28"/>
    </row>
    <row r="581" spans="1:9" ht="12.75" customHeight="1">
      <c r="A581" s="33"/>
      <c r="B581" s="34"/>
      <c r="C581" s="42"/>
      <c r="D581" s="44"/>
      <c r="E581" s="27" t="s">
        <v>969</v>
      </c>
      <c r="F581" s="40" t="s">
        <v>970</v>
      </c>
      <c r="G581" s="31" t="s">
        <v>939</v>
      </c>
      <c r="H581" s="29" t="s">
        <v>971</v>
      </c>
      <c r="I581" s="27" t="s">
        <v>943</v>
      </c>
    </row>
    <row r="582" spans="1:9" ht="12.75" customHeight="1">
      <c r="A582" s="33"/>
      <c r="B582" s="34"/>
      <c r="C582" s="42"/>
      <c r="D582" s="44"/>
      <c r="E582" s="28"/>
      <c r="F582" s="39"/>
      <c r="G582" s="32"/>
      <c r="H582" s="30"/>
      <c r="I582" s="28"/>
    </row>
    <row r="583" spans="1:9" ht="12.75" customHeight="1">
      <c r="A583" s="33"/>
      <c r="B583" s="34"/>
      <c r="C583" s="42"/>
      <c r="D583" s="37"/>
      <c r="E583" s="27" t="s">
        <v>349</v>
      </c>
      <c r="F583" s="38" t="s">
        <v>350</v>
      </c>
      <c r="G583" s="31" t="s">
        <v>124</v>
      </c>
      <c r="H583" s="29"/>
      <c r="I583" s="27" t="s">
        <v>125</v>
      </c>
    </row>
    <row r="584" spans="1:9" ht="12.75" customHeight="1">
      <c r="A584" s="33"/>
      <c r="B584" s="34"/>
      <c r="C584" s="42"/>
      <c r="D584" s="37"/>
      <c r="E584" s="28"/>
      <c r="F584" s="39"/>
      <c r="G584" s="32"/>
      <c r="H584" s="30"/>
      <c r="I584" s="43"/>
    </row>
    <row r="585" spans="1:9" ht="12.75" customHeight="1">
      <c r="A585" s="33"/>
      <c r="B585" s="34"/>
      <c r="C585" s="42"/>
      <c r="D585" s="37"/>
      <c r="E585" s="27" t="s">
        <v>1437</v>
      </c>
      <c r="F585" s="40" t="s">
        <v>1438</v>
      </c>
      <c r="G585" s="31" t="s">
        <v>217</v>
      </c>
      <c r="H585" s="29"/>
      <c r="I585" s="27" t="s">
        <v>1279</v>
      </c>
    </row>
    <row r="586" spans="1:9" ht="12.75" customHeight="1">
      <c r="A586" s="33"/>
      <c r="B586" s="34"/>
      <c r="C586" s="42"/>
      <c r="D586" s="37"/>
      <c r="E586" s="28"/>
      <c r="F586" s="39"/>
      <c r="G586" s="32"/>
      <c r="H586" s="30"/>
      <c r="I586" s="43"/>
    </row>
    <row r="587" spans="1:9" ht="12.75" customHeight="1">
      <c r="A587" s="33"/>
      <c r="B587" s="34"/>
      <c r="C587" s="42"/>
      <c r="D587" s="37"/>
      <c r="E587" s="27" t="s">
        <v>786</v>
      </c>
      <c r="F587" s="40" t="s">
        <v>787</v>
      </c>
      <c r="G587" s="31" t="s">
        <v>788</v>
      </c>
      <c r="H587" s="29"/>
      <c r="I587" s="27" t="s">
        <v>789</v>
      </c>
    </row>
    <row r="588" spans="1:9" ht="12.75" customHeight="1">
      <c r="A588" s="33"/>
      <c r="B588" s="34"/>
      <c r="C588" s="42"/>
      <c r="D588" s="37"/>
      <c r="E588" s="28"/>
      <c r="F588" s="39"/>
      <c r="G588" s="32"/>
      <c r="H588" s="30"/>
      <c r="I588" s="28"/>
    </row>
    <row r="589" spans="1:9" ht="12.75" customHeight="1">
      <c r="A589" s="33"/>
      <c r="B589" s="34"/>
      <c r="C589" s="42"/>
      <c r="D589" s="37"/>
      <c r="E589" s="27" t="s">
        <v>790</v>
      </c>
      <c r="F589" s="38" t="s">
        <v>791</v>
      </c>
      <c r="G589" s="31" t="s">
        <v>1174</v>
      </c>
      <c r="H589" s="29"/>
      <c r="I589" s="27" t="s">
        <v>1175</v>
      </c>
    </row>
    <row r="590" spans="1:9" ht="12.75" customHeight="1">
      <c r="A590" s="33"/>
      <c r="B590" s="34"/>
      <c r="C590" s="42"/>
      <c r="D590" s="37"/>
      <c r="E590" s="28"/>
      <c r="F590" s="39"/>
      <c r="G590" s="32"/>
      <c r="H590" s="30"/>
      <c r="I590" s="28"/>
    </row>
    <row r="591" spans="1:9" ht="12.75" customHeight="1">
      <c r="A591" s="33"/>
      <c r="B591" s="34"/>
      <c r="C591" s="42"/>
      <c r="D591" s="37"/>
      <c r="E591" s="27" t="s">
        <v>1399</v>
      </c>
      <c r="F591" s="38" t="s">
        <v>1400</v>
      </c>
      <c r="G591" s="31" t="s">
        <v>1293</v>
      </c>
      <c r="H591" s="29" t="s">
        <v>1401</v>
      </c>
      <c r="I591" s="27" t="s">
        <v>1295</v>
      </c>
    </row>
    <row r="592" spans="1:9" ht="12.75" customHeight="1">
      <c r="A592" s="33"/>
      <c r="B592" s="34"/>
      <c r="C592" s="42"/>
      <c r="D592" s="37"/>
      <c r="E592" s="28"/>
      <c r="F592" s="43"/>
      <c r="G592" s="32"/>
      <c r="H592" s="30"/>
      <c r="I592" s="43"/>
    </row>
    <row r="593" spans="1:9" ht="12.75" customHeight="1">
      <c r="A593" s="33"/>
      <c r="B593" s="34"/>
      <c r="C593" s="42"/>
      <c r="D593" s="37"/>
      <c r="E593" s="27" t="s">
        <v>273</v>
      </c>
      <c r="F593" s="38" t="s">
        <v>274</v>
      </c>
      <c r="G593" s="31" t="s">
        <v>85</v>
      </c>
      <c r="H593" s="29"/>
      <c r="I593" s="27" t="s">
        <v>275</v>
      </c>
    </row>
    <row r="594" spans="1:9" ht="12.75" customHeight="1">
      <c r="A594" s="33"/>
      <c r="B594" s="34"/>
      <c r="C594" s="42"/>
      <c r="D594" s="37"/>
      <c r="E594" s="28"/>
      <c r="F594" s="39"/>
      <c r="G594" s="32"/>
      <c r="H594" s="30"/>
      <c r="I594" s="28"/>
    </row>
    <row r="595" spans="1:9" ht="12.75" customHeight="1">
      <c r="A595" s="33"/>
      <c r="B595" s="34"/>
      <c r="C595" s="42"/>
      <c r="D595" s="37"/>
      <c r="E595" s="27" t="s">
        <v>1176</v>
      </c>
      <c r="F595" s="38" t="s">
        <v>1177</v>
      </c>
      <c r="G595" s="31" t="s">
        <v>1178</v>
      </c>
      <c r="H595" s="29"/>
      <c r="I595" s="27" t="s">
        <v>1179</v>
      </c>
    </row>
    <row r="596" spans="1:9" ht="12.75" customHeight="1">
      <c r="A596" s="33"/>
      <c r="B596" s="34"/>
      <c r="C596" s="42"/>
      <c r="D596" s="37"/>
      <c r="E596" s="28"/>
      <c r="F596" s="39"/>
      <c r="G596" s="32"/>
      <c r="H596" s="30"/>
      <c r="I596" s="28"/>
    </row>
    <row r="597" spans="1:9" ht="12.75" customHeight="1">
      <c r="A597" s="33"/>
      <c r="B597" s="34"/>
      <c r="C597" s="42"/>
      <c r="D597" s="37"/>
      <c r="E597" s="27" t="s">
        <v>294</v>
      </c>
      <c r="F597" s="38" t="s">
        <v>295</v>
      </c>
      <c r="G597" s="31" t="s">
        <v>129</v>
      </c>
      <c r="H597" s="29"/>
      <c r="I597" s="27" t="s">
        <v>133</v>
      </c>
    </row>
    <row r="598" spans="1:9" ht="12.75" customHeight="1">
      <c r="A598" s="33"/>
      <c r="B598" s="34"/>
      <c r="C598" s="42"/>
      <c r="D598" s="37"/>
      <c r="E598" s="28"/>
      <c r="F598" s="39"/>
      <c r="G598" s="32"/>
      <c r="H598" s="30"/>
      <c r="I598" s="28"/>
    </row>
    <row r="599" spans="1:9" ht="12.75" customHeight="1">
      <c r="A599" s="33"/>
      <c r="B599" s="34"/>
      <c r="C599" s="42"/>
      <c r="D599" s="44"/>
      <c r="E599" s="27" t="s">
        <v>1379</v>
      </c>
      <c r="F599" s="38" t="s">
        <v>1380</v>
      </c>
      <c r="G599" s="31" t="s">
        <v>1381</v>
      </c>
      <c r="H599" s="29"/>
      <c r="I599" s="27" t="s">
        <v>1382</v>
      </c>
    </row>
    <row r="600" spans="1:9" ht="12.75" customHeight="1">
      <c r="A600" s="33"/>
      <c r="B600" s="34"/>
      <c r="C600" s="42"/>
      <c r="D600" s="44"/>
      <c r="E600" s="28"/>
      <c r="F600" s="39"/>
      <c r="G600" s="32"/>
      <c r="H600" s="30"/>
      <c r="I600" s="28"/>
    </row>
    <row r="601" spans="1:9" ht="12.75" customHeight="1">
      <c r="A601" s="33"/>
      <c r="B601" s="34"/>
      <c r="C601" s="42"/>
      <c r="D601" s="37"/>
      <c r="E601" s="27" t="s">
        <v>477</v>
      </c>
      <c r="F601" s="38" t="s">
        <v>478</v>
      </c>
      <c r="G601" s="31" t="s">
        <v>136</v>
      </c>
      <c r="H601" s="29"/>
      <c r="I601" s="27" t="s">
        <v>479</v>
      </c>
    </row>
    <row r="602" spans="1:9" ht="12.75" customHeight="1">
      <c r="A602" s="33"/>
      <c r="B602" s="34"/>
      <c r="C602" s="42"/>
      <c r="D602" s="37"/>
      <c r="E602" s="28"/>
      <c r="F602" s="39"/>
      <c r="G602" s="32"/>
      <c r="H602" s="30"/>
      <c r="I602" s="28"/>
    </row>
    <row r="603" spans="1:9" ht="12.75" customHeight="1">
      <c r="A603" s="33"/>
      <c r="B603" s="34"/>
      <c r="C603" s="42"/>
      <c r="D603" s="37"/>
      <c r="E603" s="27" t="s">
        <v>792</v>
      </c>
      <c r="F603" s="38" t="s">
        <v>793</v>
      </c>
      <c r="G603" s="31" t="s">
        <v>794</v>
      </c>
      <c r="H603" s="29"/>
      <c r="I603" s="27" t="s">
        <v>795</v>
      </c>
    </row>
    <row r="604" spans="1:9" ht="12.75" customHeight="1" thickBot="1">
      <c r="A604" s="33"/>
      <c r="B604" s="34"/>
      <c r="C604" s="42"/>
      <c r="D604" s="37"/>
      <c r="E604" s="28"/>
      <c r="F604" s="39"/>
      <c r="G604" s="32"/>
      <c r="H604" s="30"/>
      <c r="I604" s="28"/>
    </row>
    <row r="605" spans="1:9" ht="12.75" customHeight="1">
      <c r="A605" s="33"/>
      <c r="B605" s="34"/>
      <c r="C605" s="42"/>
      <c r="D605" s="44"/>
      <c r="E605" s="48" t="s">
        <v>1323</v>
      </c>
      <c r="F605" s="57" t="s">
        <v>1324</v>
      </c>
      <c r="G605" s="58" t="s">
        <v>124</v>
      </c>
      <c r="H605" s="59"/>
      <c r="I605" s="48" t="s">
        <v>195</v>
      </c>
    </row>
    <row r="606" spans="1:9" ht="12.75" customHeight="1">
      <c r="A606" s="33"/>
      <c r="B606" s="34"/>
      <c r="C606" s="42"/>
      <c r="D606" s="44"/>
      <c r="E606" s="28"/>
      <c r="F606" s="39"/>
      <c r="G606" s="32"/>
      <c r="H606" s="30"/>
      <c r="I606" s="28"/>
    </row>
    <row r="607" spans="1:9" ht="12.75" customHeight="1">
      <c r="A607" s="33"/>
      <c r="B607" s="34"/>
      <c r="C607" s="42"/>
      <c r="D607" s="37"/>
      <c r="E607" s="27" t="s">
        <v>796</v>
      </c>
      <c r="F607" s="38" t="s">
        <v>797</v>
      </c>
      <c r="G607" s="31" t="s">
        <v>85</v>
      </c>
      <c r="H607" s="29"/>
      <c r="I607" s="27" t="s">
        <v>536</v>
      </c>
    </row>
    <row r="608" spans="1:9" ht="12.75" customHeight="1">
      <c r="A608" s="33"/>
      <c r="B608" s="34"/>
      <c r="C608" s="42"/>
      <c r="D608" s="37"/>
      <c r="E608" s="28"/>
      <c r="F608" s="39"/>
      <c r="G608" s="32"/>
      <c r="H608" s="30"/>
      <c r="I608" s="28"/>
    </row>
    <row r="609" spans="1:9" ht="12.75" customHeight="1">
      <c r="A609" s="33"/>
      <c r="B609" s="34"/>
      <c r="C609" s="42"/>
      <c r="D609" s="37"/>
      <c r="E609" s="27" t="s">
        <v>798</v>
      </c>
      <c r="F609" s="38" t="s">
        <v>799</v>
      </c>
      <c r="G609" s="31" t="s">
        <v>85</v>
      </c>
      <c r="H609" s="29"/>
      <c r="I609" s="27" t="s">
        <v>800</v>
      </c>
    </row>
    <row r="610" spans="1:9" ht="12.75" customHeight="1">
      <c r="A610" s="33"/>
      <c r="B610" s="34"/>
      <c r="C610" s="42"/>
      <c r="D610" s="37"/>
      <c r="E610" s="28"/>
      <c r="F610" s="41"/>
      <c r="G610" s="32"/>
      <c r="H610" s="30"/>
      <c r="I610" s="28"/>
    </row>
    <row r="611" spans="1:9" ht="12.75" customHeight="1">
      <c r="A611" s="33"/>
      <c r="B611" s="34"/>
      <c r="C611" s="42"/>
      <c r="D611" s="37"/>
      <c r="E611" s="27" t="s">
        <v>801</v>
      </c>
      <c r="F611" s="40" t="s">
        <v>802</v>
      </c>
      <c r="G611" s="31" t="s">
        <v>85</v>
      </c>
      <c r="H611" s="29"/>
      <c r="I611" s="27" t="s">
        <v>316</v>
      </c>
    </row>
    <row r="612" spans="1:9" ht="12.75" customHeight="1">
      <c r="A612" s="33"/>
      <c r="B612" s="34"/>
      <c r="C612" s="42"/>
      <c r="D612" s="37"/>
      <c r="E612" s="28"/>
      <c r="F612" s="39"/>
      <c r="G612" s="32"/>
      <c r="H612" s="30"/>
      <c r="I612" s="28"/>
    </row>
    <row r="613" spans="1:9" ht="12.75" customHeight="1">
      <c r="A613" s="33"/>
      <c r="B613" s="34"/>
      <c r="C613" s="42"/>
      <c r="D613" s="44"/>
      <c r="E613" s="27" t="s">
        <v>442</v>
      </c>
      <c r="F613" s="38" t="s">
        <v>443</v>
      </c>
      <c r="G613" s="31" t="s">
        <v>444</v>
      </c>
      <c r="H613" s="29" t="s">
        <v>445</v>
      </c>
      <c r="I613" s="27" t="s">
        <v>446</v>
      </c>
    </row>
    <row r="614" spans="1:9" ht="12.75" customHeight="1">
      <c r="A614" s="33"/>
      <c r="B614" s="34"/>
      <c r="C614" s="42"/>
      <c r="D614" s="44"/>
      <c r="E614" s="28"/>
      <c r="F614" s="39"/>
      <c r="G614" s="32"/>
      <c r="H614" s="30"/>
      <c r="I614" s="28"/>
    </row>
    <row r="615" spans="1:9" ht="12.75" customHeight="1">
      <c r="A615" s="67"/>
      <c r="B615" s="34"/>
      <c r="C615" s="42"/>
      <c r="D615" s="37"/>
      <c r="E615" s="27" t="s">
        <v>296</v>
      </c>
      <c r="F615" s="38" t="s">
        <v>297</v>
      </c>
      <c r="G615" s="31" t="s">
        <v>129</v>
      </c>
      <c r="H615" s="29"/>
      <c r="I615" s="27" t="s">
        <v>298</v>
      </c>
    </row>
    <row r="616" spans="1:9" ht="12.75" customHeight="1">
      <c r="A616" s="67"/>
      <c r="B616" s="34"/>
      <c r="C616" s="42"/>
      <c r="D616" s="37"/>
      <c r="E616" s="28"/>
      <c r="F616" s="39"/>
      <c r="G616" s="32"/>
      <c r="H616" s="30"/>
      <c r="I616" s="28"/>
    </row>
    <row r="617" spans="1:9" ht="12.75" customHeight="1">
      <c r="A617" s="33"/>
      <c r="B617" s="34"/>
      <c r="C617" s="42"/>
      <c r="D617" s="44"/>
      <c r="E617" s="27" t="s">
        <v>296</v>
      </c>
      <c r="F617" s="38" t="s">
        <v>1180</v>
      </c>
      <c r="G617" s="31" t="s">
        <v>1149</v>
      </c>
      <c r="H617" s="29" t="s">
        <v>1181</v>
      </c>
      <c r="I617" s="27" t="s">
        <v>1182</v>
      </c>
    </row>
    <row r="618" spans="1:9" ht="12.75" customHeight="1">
      <c r="A618" s="33"/>
      <c r="B618" s="34"/>
      <c r="C618" s="42"/>
      <c r="D618" s="44"/>
      <c r="E618" s="28"/>
      <c r="F618" s="39"/>
      <c r="G618" s="32"/>
      <c r="H618" s="30"/>
      <c r="I618" s="28"/>
    </row>
    <row r="619" spans="1:9" ht="12.75" customHeight="1">
      <c r="A619" s="67"/>
      <c r="B619" s="34"/>
      <c r="C619" s="42"/>
      <c r="D619" s="37"/>
      <c r="E619" s="27" t="s">
        <v>314</v>
      </c>
      <c r="F619" s="40" t="s">
        <v>315</v>
      </c>
      <c r="G619" s="31" t="s">
        <v>85</v>
      </c>
      <c r="H619" s="29"/>
      <c r="I619" s="27" t="s">
        <v>316</v>
      </c>
    </row>
    <row r="620" spans="1:9" ht="12.75" customHeight="1">
      <c r="A620" s="67"/>
      <c r="B620" s="34"/>
      <c r="C620" s="42"/>
      <c r="D620" s="37"/>
      <c r="E620" s="28"/>
      <c r="F620" s="39"/>
      <c r="G620" s="32"/>
      <c r="H620" s="30"/>
      <c r="I620" s="28"/>
    </row>
    <row r="621" spans="1:9" ht="12.75" customHeight="1">
      <c r="A621" s="67"/>
      <c r="B621" s="34"/>
      <c r="C621" s="42"/>
      <c r="D621" s="37"/>
      <c r="E621" s="27" t="s">
        <v>383</v>
      </c>
      <c r="F621" s="38" t="s">
        <v>384</v>
      </c>
      <c r="G621" s="31" t="s">
        <v>151</v>
      </c>
      <c r="H621" s="29" t="s">
        <v>385</v>
      </c>
      <c r="I621" s="27" t="s">
        <v>375</v>
      </c>
    </row>
    <row r="622" spans="1:9" ht="12.75" customHeight="1">
      <c r="A622" s="67"/>
      <c r="B622" s="34"/>
      <c r="C622" s="42"/>
      <c r="D622" s="37"/>
      <c r="E622" s="28"/>
      <c r="F622" s="39"/>
      <c r="G622" s="32"/>
      <c r="H622" s="30"/>
      <c r="I622" s="28"/>
    </row>
    <row r="623" spans="1:9" ht="12.75" customHeight="1">
      <c r="A623" s="67"/>
      <c r="B623" s="34"/>
      <c r="C623" s="42"/>
      <c r="D623" s="37"/>
      <c r="E623" s="27" t="s">
        <v>803</v>
      </c>
      <c r="F623" s="38" t="s">
        <v>566</v>
      </c>
      <c r="G623" s="31" t="s">
        <v>85</v>
      </c>
      <c r="H623" s="29"/>
      <c r="I623" s="27" t="s">
        <v>804</v>
      </c>
    </row>
    <row r="624" spans="1:9" ht="12.75" customHeight="1">
      <c r="A624" s="67"/>
      <c r="B624" s="34"/>
      <c r="C624" s="42"/>
      <c r="D624" s="37"/>
      <c r="E624" s="28"/>
      <c r="F624" s="39"/>
      <c r="G624" s="32"/>
      <c r="H624" s="30"/>
      <c r="I624" s="28"/>
    </row>
    <row r="625" spans="1:9" ht="12.75" customHeight="1">
      <c r="A625" s="67"/>
      <c r="B625" s="34"/>
      <c r="C625" s="42"/>
      <c r="D625" s="37"/>
      <c r="E625" s="27" t="s">
        <v>404</v>
      </c>
      <c r="F625" s="38" t="s">
        <v>405</v>
      </c>
      <c r="G625" s="31" t="s">
        <v>124</v>
      </c>
      <c r="H625" s="29"/>
      <c r="I625" s="27" t="s">
        <v>125</v>
      </c>
    </row>
    <row r="626" spans="1:9" ht="12.75" customHeight="1">
      <c r="A626" s="67"/>
      <c r="B626" s="34"/>
      <c r="C626" s="42"/>
      <c r="D626" s="37"/>
      <c r="E626" s="28"/>
      <c r="F626" s="39"/>
      <c r="G626" s="32"/>
      <c r="H626" s="30"/>
      <c r="I626" s="43"/>
    </row>
    <row r="627" spans="1:9" ht="12.75" customHeight="1">
      <c r="A627" s="33"/>
      <c r="B627" s="34"/>
      <c r="C627" s="42"/>
      <c r="D627" s="44"/>
      <c r="E627" s="27" t="s">
        <v>805</v>
      </c>
      <c r="F627" s="38" t="s">
        <v>806</v>
      </c>
      <c r="G627" s="31" t="s">
        <v>673</v>
      </c>
      <c r="H627" s="29" t="s">
        <v>1183</v>
      </c>
      <c r="I627" s="27" t="s">
        <v>807</v>
      </c>
    </row>
    <row r="628" spans="1:9" ht="12.75" customHeight="1">
      <c r="A628" s="33"/>
      <c r="B628" s="34"/>
      <c r="C628" s="42"/>
      <c r="D628" s="44"/>
      <c r="E628" s="28"/>
      <c r="F628" s="39"/>
      <c r="G628" s="32"/>
      <c r="H628" s="30"/>
      <c r="I628" s="28"/>
    </row>
    <row r="629" spans="1:9" ht="12.75" customHeight="1">
      <c r="A629" s="33"/>
      <c r="B629" s="34"/>
      <c r="C629" s="42"/>
      <c r="D629" s="44"/>
      <c r="E629" s="27" t="s">
        <v>808</v>
      </c>
      <c r="F629" s="38" t="s">
        <v>809</v>
      </c>
      <c r="G629" s="31" t="s">
        <v>95</v>
      </c>
      <c r="H629" s="29"/>
      <c r="I629" s="27" t="s">
        <v>96</v>
      </c>
    </row>
    <row r="630" spans="1:9" ht="12.75" customHeight="1">
      <c r="A630" s="33"/>
      <c r="B630" s="34"/>
      <c r="C630" s="42"/>
      <c r="D630" s="44"/>
      <c r="E630" s="28"/>
      <c r="F630" s="39"/>
      <c r="G630" s="32"/>
      <c r="H630" s="30"/>
      <c r="I630" s="28"/>
    </row>
    <row r="631" spans="1:9" ht="12.75" customHeight="1">
      <c r="A631" s="67"/>
      <c r="B631" s="34"/>
      <c r="C631" s="42"/>
      <c r="D631" s="37"/>
      <c r="E631" s="27" t="s">
        <v>1184</v>
      </c>
      <c r="F631" s="38" t="s">
        <v>1185</v>
      </c>
      <c r="G631" s="31" t="s">
        <v>147</v>
      </c>
      <c r="H631" s="29"/>
      <c r="I631" s="27" t="s">
        <v>1084</v>
      </c>
    </row>
    <row r="632" spans="1:9" ht="12.75" customHeight="1">
      <c r="A632" s="67"/>
      <c r="B632" s="34"/>
      <c r="C632" s="42"/>
      <c r="D632" s="37"/>
      <c r="E632" s="28"/>
      <c r="F632" s="39"/>
      <c r="G632" s="32"/>
      <c r="H632" s="30"/>
      <c r="I632" s="28"/>
    </row>
    <row r="633" spans="1:9" ht="12.75" customHeight="1">
      <c r="A633" s="67"/>
      <c r="B633" s="34"/>
      <c r="C633" s="42"/>
      <c r="D633" s="68"/>
      <c r="E633" s="27" t="s">
        <v>291</v>
      </c>
      <c r="F633" s="38" t="s">
        <v>292</v>
      </c>
      <c r="G633" s="31" t="s">
        <v>129</v>
      </c>
      <c r="H633" s="29"/>
      <c r="I633" s="27" t="s">
        <v>293</v>
      </c>
    </row>
    <row r="634" spans="1:9" ht="12.75" customHeight="1">
      <c r="A634" s="67"/>
      <c r="B634" s="34"/>
      <c r="C634" s="42"/>
      <c r="D634" s="68"/>
      <c r="E634" s="28"/>
      <c r="F634" s="39"/>
      <c r="G634" s="32"/>
      <c r="H634" s="30"/>
      <c r="I634" s="28"/>
    </row>
    <row r="635" spans="1:9" ht="12.75" customHeight="1">
      <c r="A635" s="33"/>
      <c r="B635" s="34"/>
      <c r="C635" s="42"/>
      <c r="D635" s="44"/>
      <c r="E635" s="27" t="s">
        <v>317</v>
      </c>
      <c r="F635" s="38" t="s">
        <v>318</v>
      </c>
      <c r="G635" s="31" t="s">
        <v>319</v>
      </c>
      <c r="H635" s="29" t="s">
        <v>320</v>
      </c>
      <c r="I635" s="27" t="s">
        <v>321</v>
      </c>
    </row>
    <row r="636" spans="1:9" ht="12.75" customHeight="1">
      <c r="A636" s="33"/>
      <c r="B636" s="34"/>
      <c r="C636" s="42"/>
      <c r="D636" s="44"/>
      <c r="E636" s="28"/>
      <c r="F636" s="39"/>
      <c r="G636" s="32"/>
      <c r="H636" s="30"/>
      <c r="I636" s="28"/>
    </row>
    <row r="637" spans="1:9" ht="12.75" customHeight="1">
      <c r="A637" s="33"/>
      <c r="B637" s="34"/>
      <c r="C637" s="42"/>
      <c r="D637" s="44"/>
      <c r="E637" s="27" t="s">
        <v>810</v>
      </c>
      <c r="F637" s="38" t="s">
        <v>811</v>
      </c>
      <c r="G637" s="31" t="s">
        <v>251</v>
      </c>
      <c r="H637" s="29"/>
      <c r="I637" s="27" t="s">
        <v>253</v>
      </c>
    </row>
    <row r="638" spans="1:9" ht="12.75" customHeight="1">
      <c r="A638" s="33"/>
      <c r="B638" s="34"/>
      <c r="C638" s="42"/>
      <c r="D638" s="44"/>
      <c r="E638" s="28"/>
      <c r="F638" s="39"/>
      <c r="G638" s="32"/>
      <c r="H638" s="30"/>
      <c r="I638" s="28"/>
    </row>
    <row r="639" spans="1:9" ht="12.75" customHeight="1">
      <c r="A639" s="67"/>
      <c r="B639" s="34"/>
      <c r="C639" s="42"/>
      <c r="D639" s="37"/>
      <c r="E639" s="27" t="s">
        <v>1031</v>
      </c>
      <c r="F639" s="38" t="s">
        <v>1032</v>
      </c>
      <c r="G639" s="31" t="s">
        <v>939</v>
      </c>
      <c r="H639" s="29"/>
      <c r="I639" s="27" t="s">
        <v>943</v>
      </c>
    </row>
    <row r="640" spans="1:9" ht="12.75" customHeight="1">
      <c r="A640" s="67"/>
      <c r="B640" s="34"/>
      <c r="C640" s="42"/>
      <c r="D640" s="37"/>
      <c r="E640" s="28"/>
      <c r="F640" s="39"/>
      <c r="G640" s="32"/>
      <c r="H640" s="30"/>
      <c r="I640" s="28"/>
    </row>
    <row r="641" spans="1:9" ht="12.75" customHeight="1">
      <c r="A641" s="67"/>
      <c r="B641" s="34"/>
      <c r="C641" s="42"/>
      <c r="D641" s="36"/>
      <c r="E641" s="27" t="s">
        <v>812</v>
      </c>
      <c r="F641" s="38" t="s">
        <v>813</v>
      </c>
      <c r="G641" s="31" t="s">
        <v>129</v>
      </c>
      <c r="H641" s="29"/>
      <c r="I641" s="27" t="s">
        <v>814</v>
      </c>
    </row>
    <row r="642" spans="1:9" ht="12.75" customHeight="1">
      <c r="A642" s="67"/>
      <c r="B642" s="34"/>
      <c r="C642" s="42"/>
      <c r="D642" s="37"/>
      <c r="E642" s="28"/>
      <c r="F642" s="39"/>
      <c r="G642" s="32"/>
      <c r="H642" s="30"/>
      <c r="I642" s="28"/>
    </row>
    <row r="643" spans="1:9" ht="12.75" customHeight="1">
      <c r="A643" s="33"/>
      <c r="B643" s="34"/>
      <c r="C643" s="42"/>
      <c r="D643" s="37"/>
      <c r="E643" s="27" t="s">
        <v>1407</v>
      </c>
      <c r="F643" s="40" t="s">
        <v>1408</v>
      </c>
      <c r="G643" s="31" t="s">
        <v>894</v>
      </c>
      <c r="H643" s="29"/>
      <c r="I643" s="27" t="s">
        <v>218</v>
      </c>
    </row>
    <row r="644" spans="1:9" ht="12.75" customHeight="1">
      <c r="A644" s="33"/>
      <c r="B644" s="34"/>
      <c r="C644" s="42"/>
      <c r="D644" s="37"/>
      <c r="E644" s="28"/>
      <c r="F644" s="39"/>
      <c r="G644" s="32"/>
      <c r="H644" s="30"/>
      <c r="I644" s="43"/>
    </row>
    <row r="645" spans="1:9" ht="12.75" customHeight="1">
      <c r="A645" s="67"/>
      <c r="B645" s="34"/>
      <c r="C645" s="42"/>
      <c r="D645" s="37"/>
      <c r="E645" s="27" t="s">
        <v>1186</v>
      </c>
      <c r="F645" s="38" t="s">
        <v>1187</v>
      </c>
      <c r="G645" s="31" t="s">
        <v>1080</v>
      </c>
      <c r="H645" s="29" t="s">
        <v>1188</v>
      </c>
      <c r="I645" s="27" t="s">
        <v>1189</v>
      </c>
    </row>
    <row r="646" spans="1:9" ht="12.75" customHeight="1">
      <c r="A646" s="67"/>
      <c r="B646" s="34"/>
      <c r="C646" s="42"/>
      <c r="D646" s="37"/>
      <c r="E646" s="28"/>
      <c r="F646" s="39"/>
      <c r="G646" s="32"/>
      <c r="H646" s="30"/>
      <c r="I646" s="28"/>
    </row>
    <row r="647" spans="1:9" ht="12.75" customHeight="1">
      <c r="A647" s="33"/>
      <c r="B647" s="34"/>
      <c r="C647" s="42"/>
      <c r="D647" s="37"/>
      <c r="E647" s="27" t="s">
        <v>815</v>
      </c>
      <c r="F647" s="38" t="s">
        <v>817</v>
      </c>
      <c r="G647" s="31" t="s">
        <v>818</v>
      </c>
      <c r="H647" s="29" t="s">
        <v>819</v>
      </c>
      <c r="I647" s="27" t="s">
        <v>816</v>
      </c>
    </row>
    <row r="648" spans="1:9" ht="12.75" customHeight="1">
      <c r="A648" s="33"/>
      <c r="B648" s="34"/>
      <c r="C648" s="42"/>
      <c r="D648" s="37"/>
      <c r="E648" s="28"/>
      <c r="F648" s="39"/>
      <c r="G648" s="32"/>
      <c r="H648" s="30"/>
      <c r="I648" s="28"/>
    </row>
    <row r="649" spans="1:9" ht="12.75" customHeight="1">
      <c r="A649" s="33"/>
      <c r="B649" s="34"/>
      <c r="C649" s="42"/>
      <c r="D649" s="44"/>
      <c r="E649" s="27" t="s">
        <v>1296</v>
      </c>
      <c r="F649" s="38" t="s">
        <v>1297</v>
      </c>
      <c r="G649" s="31" t="s">
        <v>213</v>
      </c>
      <c r="H649" s="29"/>
      <c r="I649" s="27" t="s">
        <v>214</v>
      </c>
    </row>
    <row r="650" spans="1:9" ht="12.75" customHeight="1">
      <c r="A650" s="33"/>
      <c r="B650" s="34"/>
      <c r="C650" s="42"/>
      <c r="D650" s="44"/>
      <c r="E650" s="28"/>
      <c r="F650" s="39"/>
      <c r="G650" s="32"/>
      <c r="H650" s="30"/>
      <c r="I650" s="28"/>
    </row>
    <row r="651" spans="1:9" ht="12.75" customHeight="1">
      <c r="A651" s="33"/>
      <c r="B651" s="34"/>
      <c r="C651" s="42"/>
      <c r="D651" s="36"/>
      <c r="E651" s="27" t="s">
        <v>999</v>
      </c>
      <c r="F651" s="38" t="s">
        <v>1000</v>
      </c>
      <c r="G651" s="31" t="s">
        <v>939</v>
      </c>
      <c r="H651" s="29"/>
      <c r="I651" s="27" t="s">
        <v>943</v>
      </c>
    </row>
    <row r="652" spans="1:9" ht="12.75" customHeight="1">
      <c r="A652" s="33"/>
      <c r="B652" s="34"/>
      <c r="C652" s="42"/>
      <c r="D652" s="37"/>
      <c r="E652" s="28"/>
      <c r="F652" s="39"/>
      <c r="G652" s="32"/>
      <c r="H652" s="30"/>
      <c r="I652" s="28"/>
    </row>
    <row r="653" spans="1:9" ht="12.75" customHeight="1">
      <c r="A653" s="33"/>
      <c r="B653" s="34"/>
      <c r="C653" s="42"/>
      <c r="D653" s="44"/>
      <c r="E653" s="27" t="s">
        <v>1482</v>
      </c>
      <c r="F653" s="38" t="s">
        <v>1483</v>
      </c>
      <c r="G653" s="31" t="s">
        <v>1385</v>
      </c>
      <c r="H653" s="29" t="s">
        <v>1484</v>
      </c>
      <c r="I653" s="27" t="s">
        <v>1485</v>
      </c>
    </row>
    <row r="654" spans="1:9" ht="12.75" customHeight="1">
      <c r="A654" s="33"/>
      <c r="B654" s="34"/>
      <c r="C654" s="42"/>
      <c r="D654" s="44"/>
      <c r="E654" s="28"/>
      <c r="F654" s="39"/>
      <c r="G654" s="32"/>
      <c r="H654" s="30"/>
      <c r="I654" s="28"/>
    </row>
    <row r="655" spans="1:9" ht="12.75" customHeight="1">
      <c r="A655" s="33"/>
      <c r="B655" s="34"/>
      <c r="C655" s="42"/>
      <c r="D655" s="44"/>
      <c r="E655" s="27" t="s">
        <v>1486</v>
      </c>
      <c r="F655" s="38" t="s">
        <v>1487</v>
      </c>
      <c r="G655" s="31" t="s">
        <v>1358</v>
      </c>
      <c r="H655" s="29"/>
      <c r="I655" s="27" t="s">
        <v>473</v>
      </c>
    </row>
    <row r="656" spans="1:9" ht="12.75" customHeight="1">
      <c r="A656" s="33"/>
      <c r="B656" s="34"/>
      <c r="C656" s="42"/>
      <c r="D656" s="44"/>
      <c r="E656" s="28"/>
      <c r="F656" s="39"/>
      <c r="G656" s="32"/>
      <c r="H656" s="30"/>
      <c r="I656" s="28"/>
    </row>
    <row r="657" spans="1:9" ht="12.75" customHeight="1">
      <c r="A657" s="67"/>
      <c r="B657" s="34"/>
      <c r="C657" s="42"/>
      <c r="D657" s="37"/>
      <c r="E657" s="27" t="s">
        <v>482</v>
      </c>
      <c r="F657" s="38" t="s">
        <v>483</v>
      </c>
      <c r="G657" s="31" t="s">
        <v>185</v>
      </c>
      <c r="H657" s="29"/>
      <c r="I657" s="27" t="s">
        <v>484</v>
      </c>
    </row>
    <row r="658" spans="1:9" ht="12.75" customHeight="1">
      <c r="A658" s="67"/>
      <c r="B658" s="34"/>
      <c r="C658" s="42"/>
      <c r="D658" s="37"/>
      <c r="E658" s="28"/>
      <c r="F658" s="39"/>
      <c r="G658" s="32"/>
      <c r="H658" s="30"/>
      <c r="I658" s="28"/>
    </row>
    <row r="659" spans="1:9" ht="12.75" customHeight="1">
      <c r="A659" s="67"/>
      <c r="B659" s="34"/>
      <c r="C659" s="42"/>
      <c r="D659" s="37"/>
      <c r="E659" s="27" t="s">
        <v>1446</v>
      </c>
      <c r="F659" s="38" t="s">
        <v>1353</v>
      </c>
      <c r="G659" s="31" t="s">
        <v>1447</v>
      </c>
      <c r="H659" s="29"/>
      <c r="I659" s="27" t="s">
        <v>1448</v>
      </c>
    </row>
    <row r="660" spans="1:9" ht="12.75" customHeight="1">
      <c r="A660" s="67"/>
      <c r="B660" s="34"/>
      <c r="C660" s="42"/>
      <c r="D660" s="37"/>
      <c r="E660" s="28"/>
      <c r="F660" s="39"/>
      <c r="G660" s="32"/>
      <c r="H660" s="30"/>
      <c r="I660" s="28"/>
    </row>
    <row r="661" spans="1:9" ht="12.75" customHeight="1">
      <c r="A661" s="33"/>
      <c r="B661" s="34"/>
      <c r="C661" s="42"/>
      <c r="D661" s="44"/>
      <c r="E661" s="27" t="s">
        <v>338</v>
      </c>
      <c r="F661" s="38" t="s">
        <v>339</v>
      </c>
      <c r="G661" s="31" t="s">
        <v>340</v>
      </c>
      <c r="H661" s="29"/>
      <c r="I661" s="27" t="s">
        <v>272</v>
      </c>
    </row>
    <row r="662" spans="1:9" ht="12.75" customHeight="1">
      <c r="A662" s="33"/>
      <c r="B662" s="34"/>
      <c r="C662" s="42"/>
      <c r="D662" s="44"/>
      <c r="E662" s="28"/>
      <c r="F662" s="39"/>
      <c r="G662" s="32"/>
      <c r="H662" s="30"/>
      <c r="I662" s="28"/>
    </row>
    <row r="663" spans="1:9" ht="12.75" customHeight="1">
      <c r="A663" s="33"/>
      <c r="B663" s="34"/>
      <c r="C663" s="42"/>
      <c r="D663" s="44"/>
      <c r="E663" s="27" t="s">
        <v>254</v>
      </c>
      <c r="F663" s="38" t="s">
        <v>255</v>
      </c>
      <c r="G663" s="31" t="s">
        <v>256</v>
      </c>
      <c r="H663" s="29" t="s">
        <v>257</v>
      </c>
      <c r="I663" s="27" t="s">
        <v>245</v>
      </c>
    </row>
    <row r="664" spans="1:9" ht="12.75" customHeight="1">
      <c r="A664" s="33"/>
      <c r="B664" s="34"/>
      <c r="C664" s="42"/>
      <c r="D664" s="44"/>
      <c r="E664" s="28"/>
      <c r="F664" s="39"/>
      <c r="G664" s="32"/>
      <c r="H664" s="30"/>
      <c r="I664" s="28"/>
    </row>
    <row r="665" spans="1:9" ht="12.75" customHeight="1">
      <c r="A665" s="33"/>
      <c r="B665" s="34"/>
      <c r="C665" s="42"/>
      <c r="D665" s="44"/>
      <c r="E665" s="27" t="s">
        <v>1343</v>
      </c>
      <c r="F665" s="38" t="s">
        <v>1344</v>
      </c>
      <c r="G665" s="31" t="s">
        <v>217</v>
      </c>
      <c r="H665" s="29"/>
      <c r="I665" s="27" t="s">
        <v>1309</v>
      </c>
    </row>
    <row r="666" spans="1:9" ht="12.75" customHeight="1">
      <c r="A666" s="33"/>
      <c r="B666" s="34"/>
      <c r="C666" s="42"/>
      <c r="D666" s="44"/>
      <c r="E666" s="28"/>
      <c r="F666" s="39"/>
      <c r="G666" s="32"/>
      <c r="H666" s="30"/>
      <c r="I666" s="28"/>
    </row>
    <row r="667" spans="1:9" ht="12.75" customHeight="1">
      <c r="A667" s="67"/>
      <c r="B667" s="34"/>
      <c r="C667" s="42"/>
      <c r="D667" s="37"/>
      <c r="E667" s="27" t="s">
        <v>820</v>
      </c>
      <c r="F667" s="38" t="s">
        <v>821</v>
      </c>
      <c r="G667" s="31" t="s">
        <v>590</v>
      </c>
      <c r="H667" s="29" t="s">
        <v>822</v>
      </c>
      <c r="I667" s="27" t="s">
        <v>596</v>
      </c>
    </row>
    <row r="668" spans="1:9" ht="12.75" customHeight="1">
      <c r="A668" s="67"/>
      <c r="B668" s="34"/>
      <c r="C668" s="42"/>
      <c r="D668" s="37"/>
      <c r="E668" s="28"/>
      <c r="F668" s="39"/>
      <c r="G668" s="32"/>
      <c r="H668" s="30"/>
      <c r="I668" s="28"/>
    </row>
    <row r="669" spans="1:9" ht="12.75" customHeight="1">
      <c r="A669" s="67"/>
      <c r="B669" s="34"/>
      <c r="C669" s="42"/>
      <c r="D669" s="37"/>
      <c r="E669" s="27" t="s">
        <v>408</v>
      </c>
      <c r="F669" s="38" t="s">
        <v>409</v>
      </c>
      <c r="G669" s="31" t="s">
        <v>410</v>
      </c>
      <c r="H669" s="29"/>
      <c r="I669" s="27" t="s">
        <v>411</v>
      </c>
    </row>
    <row r="670" spans="1:9" ht="12.75" customHeight="1">
      <c r="A670" s="67"/>
      <c r="B670" s="34"/>
      <c r="C670" s="42"/>
      <c r="D670" s="37"/>
      <c r="E670" s="28"/>
      <c r="F670" s="39"/>
      <c r="G670" s="32"/>
      <c r="H670" s="30"/>
      <c r="I670" s="28"/>
    </row>
    <row r="671" spans="1:9" ht="12.75" customHeight="1">
      <c r="A671" s="67"/>
      <c r="B671" s="34"/>
      <c r="C671" s="42"/>
      <c r="D671" s="37"/>
      <c r="E671" s="27" t="s">
        <v>258</v>
      </c>
      <c r="F671" s="38" t="s">
        <v>259</v>
      </c>
      <c r="G671" s="31" t="s">
        <v>147</v>
      </c>
      <c r="H671" s="29" t="s">
        <v>260</v>
      </c>
      <c r="I671" s="27" t="s">
        <v>261</v>
      </c>
    </row>
    <row r="672" spans="1:9" ht="12.75" customHeight="1">
      <c r="A672" s="67"/>
      <c r="B672" s="34"/>
      <c r="C672" s="42"/>
      <c r="D672" s="37"/>
      <c r="E672" s="28"/>
      <c r="F672" s="39"/>
      <c r="G672" s="32"/>
      <c r="H672" s="30"/>
      <c r="I672" s="28"/>
    </row>
    <row r="673" spans="1:9" ht="12.75" customHeight="1">
      <c r="A673" s="67"/>
      <c r="B673" s="34"/>
      <c r="C673" s="42"/>
      <c r="D673" s="37"/>
      <c r="E673" s="27" t="s">
        <v>237</v>
      </c>
      <c r="F673" s="38" t="s">
        <v>238</v>
      </c>
      <c r="G673" s="31" t="s">
        <v>136</v>
      </c>
      <c r="H673" s="29"/>
      <c r="I673" s="27" t="s">
        <v>137</v>
      </c>
    </row>
    <row r="674" spans="1:9" ht="12.75" customHeight="1">
      <c r="A674" s="67"/>
      <c r="B674" s="34"/>
      <c r="C674" s="42"/>
      <c r="D674" s="37"/>
      <c r="E674" s="28"/>
      <c r="F674" s="39"/>
      <c r="G674" s="32"/>
      <c r="H674" s="30"/>
      <c r="I674" s="28"/>
    </row>
    <row r="675" spans="1:9" ht="12.75" customHeight="1">
      <c r="A675" s="67"/>
      <c r="B675" s="34"/>
      <c r="C675" s="42"/>
      <c r="D675" s="37"/>
      <c r="E675" s="27" t="s">
        <v>1488</v>
      </c>
      <c r="F675" s="38" t="s">
        <v>1489</v>
      </c>
      <c r="G675" s="31" t="s">
        <v>1358</v>
      </c>
      <c r="H675" s="29" t="s">
        <v>1490</v>
      </c>
      <c r="I675" s="27" t="s">
        <v>1491</v>
      </c>
    </row>
    <row r="676" spans="1:9" ht="12.75" customHeight="1">
      <c r="A676" s="67"/>
      <c r="B676" s="34"/>
      <c r="C676" s="42"/>
      <c r="D676" s="37"/>
      <c r="E676" s="28"/>
      <c r="F676" s="39"/>
      <c r="G676" s="32"/>
      <c r="H676" s="30"/>
      <c r="I676" s="28"/>
    </row>
    <row r="677" spans="1:9" ht="12.75" customHeight="1">
      <c r="A677" s="33"/>
      <c r="B677" s="34"/>
      <c r="C677" s="42"/>
      <c r="D677" s="44"/>
      <c r="E677" s="27" t="s">
        <v>823</v>
      </c>
      <c r="F677" s="38" t="s">
        <v>1190</v>
      </c>
      <c r="G677" s="31" t="s">
        <v>522</v>
      </c>
      <c r="H677" s="29"/>
      <c r="I677" s="27" t="s">
        <v>1097</v>
      </c>
    </row>
    <row r="678" spans="1:9" ht="12.75" customHeight="1">
      <c r="A678" s="33"/>
      <c r="B678" s="34"/>
      <c r="C678" s="42"/>
      <c r="D678" s="44"/>
      <c r="E678" s="28"/>
      <c r="F678" s="39"/>
      <c r="G678" s="32"/>
      <c r="H678" s="30"/>
      <c r="I678" s="28"/>
    </row>
    <row r="679" spans="1:9" ht="12.75" customHeight="1">
      <c r="A679" s="33"/>
      <c r="B679" s="34"/>
      <c r="C679" s="42"/>
      <c r="D679" s="37"/>
      <c r="E679" s="27" t="s">
        <v>1492</v>
      </c>
      <c r="F679" s="40" t="s">
        <v>1493</v>
      </c>
      <c r="G679" s="31" t="s">
        <v>1494</v>
      </c>
      <c r="H679" s="29"/>
      <c r="I679" s="27" t="s">
        <v>614</v>
      </c>
    </row>
    <row r="680" spans="1:9" ht="12.75" customHeight="1">
      <c r="A680" s="33"/>
      <c r="B680" s="34"/>
      <c r="C680" s="42"/>
      <c r="D680" s="37"/>
      <c r="E680" s="28"/>
      <c r="F680" s="39"/>
      <c r="G680" s="32"/>
      <c r="H680" s="30"/>
      <c r="I680" s="28"/>
    </row>
    <row r="681" spans="1:9" ht="13.5" customHeight="1">
      <c r="A681" s="33"/>
      <c r="B681" s="34"/>
      <c r="C681" s="42"/>
      <c r="D681" s="36"/>
      <c r="E681" s="27" t="s">
        <v>225</v>
      </c>
      <c r="F681" s="38" t="s">
        <v>226</v>
      </c>
      <c r="G681" s="31" t="s">
        <v>129</v>
      </c>
      <c r="H681" s="29"/>
      <c r="I681" s="27" t="s">
        <v>130</v>
      </c>
    </row>
    <row r="682" spans="1:9" ht="12.75" customHeight="1">
      <c r="A682" s="33"/>
      <c r="B682" s="34"/>
      <c r="C682" s="42"/>
      <c r="D682" s="37"/>
      <c r="E682" s="28"/>
      <c r="F682" s="39"/>
      <c r="G682" s="32"/>
      <c r="H682" s="30"/>
      <c r="I682" s="28"/>
    </row>
    <row r="683" spans="1:9" ht="12.75" customHeight="1">
      <c r="A683" s="33"/>
      <c r="B683" s="34"/>
      <c r="C683" s="42"/>
      <c r="D683" s="36"/>
      <c r="E683" s="27" t="s">
        <v>1001</v>
      </c>
      <c r="F683" s="38" t="s">
        <v>1002</v>
      </c>
      <c r="G683" s="31" t="s">
        <v>1003</v>
      </c>
      <c r="H683" s="29"/>
      <c r="I683" s="27" t="s">
        <v>1004</v>
      </c>
    </row>
    <row r="684" spans="1:9" ht="12.75" customHeight="1">
      <c r="A684" s="33"/>
      <c r="B684" s="34"/>
      <c r="C684" s="42"/>
      <c r="D684" s="37"/>
      <c r="E684" s="28"/>
      <c r="F684" s="39"/>
      <c r="G684" s="32"/>
      <c r="H684" s="30"/>
      <c r="I684" s="28"/>
    </row>
    <row r="685" spans="1:9" ht="12.75" customHeight="1">
      <c r="A685" s="33"/>
      <c r="B685" s="34"/>
      <c r="C685" s="42"/>
      <c r="D685" s="36"/>
      <c r="E685" s="27" t="s">
        <v>1495</v>
      </c>
      <c r="F685" s="38" t="s">
        <v>1496</v>
      </c>
      <c r="G685" s="31" t="s">
        <v>120</v>
      </c>
      <c r="H685" s="29"/>
      <c r="I685" s="27" t="s">
        <v>1497</v>
      </c>
    </row>
    <row r="686" spans="1:9" ht="12.75" customHeight="1">
      <c r="A686" s="33"/>
      <c r="B686" s="34"/>
      <c r="C686" s="42"/>
      <c r="D686" s="37"/>
      <c r="E686" s="28"/>
      <c r="F686" s="39"/>
      <c r="G686" s="32"/>
      <c r="H686" s="30"/>
      <c r="I686" s="28"/>
    </row>
    <row r="687" spans="1:9" ht="12.75" customHeight="1">
      <c r="A687" s="33"/>
      <c r="B687" s="34"/>
      <c r="C687" s="42"/>
      <c r="D687" s="36"/>
      <c r="E687" s="27" t="s">
        <v>994</v>
      </c>
      <c r="F687" s="40" t="s">
        <v>995</v>
      </c>
      <c r="G687" s="31" t="s">
        <v>939</v>
      </c>
      <c r="H687" s="29"/>
      <c r="I687" s="27" t="s">
        <v>943</v>
      </c>
    </row>
    <row r="688" spans="1:9" ht="12.75" customHeight="1">
      <c r="A688" s="33"/>
      <c r="B688" s="34"/>
      <c r="C688" s="42"/>
      <c r="D688" s="37"/>
      <c r="E688" s="28"/>
      <c r="F688" s="39"/>
      <c r="G688" s="32"/>
      <c r="H688" s="30"/>
      <c r="I688" s="28"/>
    </row>
    <row r="689" spans="1:9" ht="12.75" customHeight="1">
      <c r="A689" s="33"/>
      <c r="B689" s="34"/>
      <c r="C689" s="42"/>
      <c r="D689" s="36"/>
      <c r="E689" s="27" t="s">
        <v>131</v>
      </c>
      <c r="F689" s="38" t="s">
        <v>132</v>
      </c>
      <c r="G689" s="31" t="s">
        <v>129</v>
      </c>
      <c r="H689" s="29"/>
      <c r="I689" s="27" t="s">
        <v>133</v>
      </c>
    </row>
    <row r="690" spans="1:9" ht="12.75" customHeight="1">
      <c r="A690" s="33"/>
      <c r="B690" s="34"/>
      <c r="C690" s="42"/>
      <c r="D690" s="37"/>
      <c r="E690" s="28"/>
      <c r="F690" s="39"/>
      <c r="G690" s="32"/>
      <c r="H690" s="30"/>
      <c r="I690" s="28"/>
    </row>
    <row r="691" spans="1:9" ht="12.75" customHeight="1">
      <c r="A691" s="33"/>
      <c r="B691" s="34"/>
      <c r="C691" s="42"/>
      <c r="D691" s="37"/>
      <c r="E691" s="27" t="s">
        <v>322</v>
      </c>
      <c r="F691" s="38" t="s">
        <v>323</v>
      </c>
      <c r="G691" s="31" t="s">
        <v>151</v>
      </c>
      <c r="H691" s="29" t="s">
        <v>324</v>
      </c>
      <c r="I691" s="27" t="s">
        <v>325</v>
      </c>
    </row>
    <row r="692" spans="1:9" ht="12.75" customHeight="1">
      <c r="A692" s="33"/>
      <c r="B692" s="34"/>
      <c r="C692" s="42"/>
      <c r="D692" s="37"/>
      <c r="E692" s="28"/>
      <c r="F692" s="39"/>
      <c r="G692" s="32"/>
      <c r="H692" s="30"/>
      <c r="I692" s="28"/>
    </row>
    <row r="693" spans="1:9" ht="12.75" customHeight="1">
      <c r="A693" s="33"/>
      <c r="B693" s="34"/>
      <c r="C693" s="42"/>
      <c r="D693" s="37"/>
      <c r="E693" s="27" t="s">
        <v>118</v>
      </c>
      <c r="F693" s="38" t="s">
        <v>119</v>
      </c>
      <c r="G693" s="31" t="s">
        <v>120</v>
      </c>
      <c r="H693" s="29" t="s">
        <v>121</v>
      </c>
      <c r="I693" s="27" t="s">
        <v>115</v>
      </c>
    </row>
    <row r="694" spans="1:9" ht="12.75" customHeight="1">
      <c r="A694" s="33"/>
      <c r="B694" s="34"/>
      <c r="C694" s="42"/>
      <c r="D694" s="37"/>
      <c r="E694" s="28"/>
      <c r="F694" s="39"/>
      <c r="G694" s="32"/>
      <c r="H694" s="30"/>
      <c r="I694" s="28"/>
    </row>
    <row r="695" spans="1:9" ht="12.75" customHeight="1">
      <c r="A695" s="33"/>
      <c r="B695" s="34"/>
      <c r="C695" s="42"/>
      <c r="D695" s="37"/>
      <c r="E695" s="27" t="s">
        <v>824</v>
      </c>
      <c r="F695" s="38" t="s">
        <v>825</v>
      </c>
      <c r="G695" s="31" t="s">
        <v>522</v>
      </c>
      <c r="H695" s="29"/>
      <c r="I695" s="27" t="s">
        <v>587</v>
      </c>
    </row>
    <row r="696" spans="1:9" ht="12.75" customHeight="1">
      <c r="A696" s="33"/>
      <c r="B696" s="34"/>
      <c r="C696" s="42"/>
      <c r="D696" s="37"/>
      <c r="E696" s="28"/>
      <c r="F696" s="39"/>
      <c r="G696" s="32"/>
      <c r="H696" s="30"/>
      <c r="I696" s="28"/>
    </row>
    <row r="697" spans="1:9" ht="12.75" customHeight="1">
      <c r="A697" s="33"/>
      <c r="B697" s="34"/>
      <c r="C697" s="42"/>
      <c r="D697" s="37"/>
      <c r="E697" s="27" t="s">
        <v>329</v>
      </c>
      <c r="F697" s="38" t="s">
        <v>330</v>
      </c>
      <c r="G697" s="31" t="s">
        <v>124</v>
      </c>
      <c r="H697" s="29"/>
      <c r="I697" s="27" t="s">
        <v>162</v>
      </c>
    </row>
    <row r="698" spans="1:9" ht="12.75" customHeight="1">
      <c r="A698" s="33"/>
      <c r="B698" s="34"/>
      <c r="C698" s="42"/>
      <c r="D698" s="37"/>
      <c r="E698" s="28"/>
      <c r="F698" s="39"/>
      <c r="G698" s="32"/>
      <c r="H698" s="30"/>
      <c r="I698" s="28"/>
    </row>
    <row r="699" spans="1:9" ht="12.75" customHeight="1">
      <c r="A699" s="33"/>
      <c r="B699" s="34"/>
      <c r="C699" s="42"/>
      <c r="D699" s="37"/>
      <c r="E699" s="27" t="s">
        <v>826</v>
      </c>
      <c r="F699" s="38" t="s">
        <v>827</v>
      </c>
      <c r="G699" s="31" t="s">
        <v>794</v>
      </c>
      <c r="H699" s="29"/>
      <c r="I699" s="27" t="s">
        <v>828</v>
      </c>
    </row>
    <row r="700" spans="1:9" ht="12.75" customHeight="1">
      <c r="A700" s="33"/>
      <c r="B700" s="34"/>
      <c r="C700" s="42"/>
      <c r="D700" s="37"/>
      <c r="E700" s="28"/>
      <c r="F700" s="39"/>
      <c r="G700" s="32"/>
      <c r="H700" s="30"/>
      <c r="I700" s="28"/>
    </row>
    <row r="701" spans="1:9" ht="12.75" customHeight="1">
      <c r="A701" s="33"/>
      <c r="B701" s="34"/>
      <c r="C701" s="42"/>
      <c r="D701" s="36"/>
      <c r="E701" s="27" t="s">
        <v>984</v>
      </c>
      <c r="F701" s="38" t="s">
        <v>985</v>
      </c>
      <c r="G701" s="31" t="s">
        <v>939</v>
      </c>
      <c r="H701" s="29"/>
      <c r="I701" s="27" t="s">
        <v>943</v>
      </c>
    </row>
    <row r="702" spans="1:9" ht="12.75" customHeight="1">
      <c r="A702" s="33"/>
      <c r="B702" s="34"/>
      <c r="C702" s="42"/>
      <c r="D702" s="37"/>
      <c r="E702" s="28"/>
      <c r="F702" s="39"/>
      <c r="G702" s="32"/>
      <c r="H702" s="30"/>
      <c r="I702" s="28"/>
    </row>
    <row r="703" spans="1:9" ht="12.75" customHeight="1">
      <c r="A703" s="33"/>
      <c r="B703" s="34"/>
      <c r="C703" s="42"/>
      <c r="D703" s="36"/>
      <c r="E703" s="27" t="s">
        <v>1191</v>
      </c>
      <c r="F703" s="38" t="s">
        <v>1192</v>
      </c>
      <c r="G703" s="31" t="s">
        <v>1149</v>
      </c>
      <c r="H703" s="29" t="s">
        <v>1193</v>
      </c>
      <c r="I703" s="27" t="s">
        <v>1182</v>
      </c>
    </row>
    <row r="704" spans="1:9" ht="12.75" customHeight="1">
      <c r="A704" s="33"/>
      <c r="B704" s="34"/>
      <c r="C704" s="42"/>
      <c r="D704" s="37"/>
      <c r="E704" s="28"/>
      <c r="F704" s="39"/>
      <c r="G704" s="32"/>
      <c r="H704" s="30"/>
      <c r="I704" s="28"/>
    </row>
    <row r="705" spans="1:9" ht="12.75" customHeight="1">
      <c r="A705" s="33"/>
      <c r="B705" s="34"/>
      <c r="C705" s="42"/>
      <c r="D705" s="36"/>
      <c r="E705" s="27" t="s">
        <v>829</v>
      </c>
      <c r="F705" s="38" t="s">
        <v>830</v>
      </c>
      <c r="G705" s="31" t="s">
        <v>251</v>
      </c>
      <c r="H705" s="29"/>
      <c r="I705" s="27" t="s">
        <v>253</v>
      </c>
    </row>
    <row r="706" spans="1:9" ht="12.75" customHeight="1">
      <c r="A706" s="33"/>
      <c r="B706" s="34"/>
      <c r="C706" s="42"/>
      <c r="D706" s="37"/>
      <c r="E706" s="28"/>
      <c r="F706" s="39"/>
      <c r="G706" s="32"/>
      <c r="H706" s="30"/>
      <c r="I706" s="28"/>
    </row>
    <row r="707" spans="1:9" ht="12.75" customHeight="1">
      <c r="A707" s="33"/>
      <c r="B707" s="34"/>
      <c r="C707" s="42"/>
      <c r="D707" s="36"/>
      <c r="E707" s="27" t="s">
        <v>831</v>
      </c>
      <c r="F707" s="38" t="s">
        <v>832</v>
      </c>
      <c r="G707" s="31" t="s">
        <v>522</v>
      </c>
      <c r="H707" s="29"/>
      <c r="I707" s="27" t="s">
        <v>833</v>
      </c>
    </row>
    <row r="708" spans="1:9" ht="12.75" customHeight="1">
      <c r="A708" s="33"/>
      <c r="B708" s="34"/>
      <c r="C708" s="42"/>
      <c r="D708" s="37"/>
      <c r="E708" s="28"/>
      <c r="F708" s="39"/>
      <c r="G708" s="32"/>
      <c r="H708" s="30"/>
      <c r="I708" s="28"/>
    </row>
    <row r="709" spans="1:9" ht="12.75" customHeight="1">
      <c r="A709" s="33"/>
      <c r="B709" s="34"/>
      <c r="C709" s="42"/>
      <c r="D709" s="37"/>
      <c r="E709" s="27" t="s">
        <v>386</v>
      </c>
      <c r="F709" s="38" t="s">
        <v>387</v>
      </c>
      <c r="G709" s="31" t="s">
        <v>388</v>
      </c>
      <c r="H709" s="29"/>
      <c r="I709" s="27" t="s">
        <v>389</v>
      </c>
    </row>
    <row r="710" spans="1:9" ht="12.75" customHeight="1">
      <c r="A710" s="33"/>
      <c r="B710" s="34"/>
      <c r="C710" s="42"/>
      <c r="D710" s="37"/>
      <c r="E710" s="28"/>
      <c r="F710" s="39"/>
      <c r="G710" s="32"/>
      <c r="H710" s="30"/>
      <c r="I710" s="28"/>
    </row>
    <row r="711" spans="1:9" ht="12.75" customHeight="1">
      <c r="A711" s="33"/>
      <c r="B711" s="34"/>
      <c r="C711" s="42"/>
      <c r="D711" s="37"/>
      <c r="E711" s="27" t="s">
        <v>1194</v>
      </c>
      <c r="F711" s="38" t="s">
        <v>1195</v>
      </c>
      <c r="G711" s="31" t="s">
        <v>522</v>
      </c>
      <c r="H711" s="29"/>
      <c r="I711" s="27" t="s">
        <v>966</v>
      </c>
    </row>
    <row r="712" spans="1:9" ht="12.75" customHeight="1">
      <c r="A712" s="33"/>
      <c r="B712" s="34"/>
      <c r="C712" s="42"/>
      <c r="D712" s="37"/>
      <c r="E712" s="28"/>
      <c r="F712" s="39"/>
      <c r="G712" s="32"/>
      <c r="H712" s="30"/>
      <c r="I712" s="28"/>
    </row>
    <row r="713" spans="1:9" ht="13.5" customHeight="1">
      <c r="A713" s="33"/>
      <c r="B713" s="34"/>
      <c r="C713" s="42"/>
      <c r="D713" s="37"/>
      <c r="E713" s="27" t="s">
        <v>997</v>
      </c>
      <c r="F713" s="38" t="s">
        <v>998</v>
      </c>
      <c r="G713" s="31"/>
      <c r="H713" s="29"/>
      <c r="I713" s="27"/>
    </row>
    <row r="714" spans="1:9" ht="12.75">
      <c r="A714" s="33"/>
      <c r="B714" s="34"/>
      <c r="C714" s="42"/>
      <c r="D714" s="37"/>
      <c r="E714" s="28"/>
      <c r="F714" s="39"/>
      <c r="G714" s="32"/>
      <c r="H714" s="30"/>
      <c r="I714" s="28"/>
    </row>
    <row r="715" spans="1:9" ht="13.5" customHeight="1">
      <c r="A715" s="33"/>
      <c r="B715" s="34"/>
      <c r="C715" s="42"/>
      <c r="D715" s="37"/>
      <c r="E715" s="27" t="s">
        <v>207</v>
      </c>
      <c r="F715" s="38" t="s">
        <v>208</v>
      </c>
      <c r="G715" s="31" t="s">
        <v>129</v>
      </c>
      <c r="H715" s="29" t="s">
        <v>209</v>
      </c>
      <c r="I715" s="27" t="s">
        <v>210</v>
      </c>
    </row>
    <row r="716" spans="1:9" ht="12.75">
      <c r="A716" s="33"/>
      <c r="B716" s="34"/>
      <c r="C716" s="42"/>
      <c r="D716" s="37"/>
      <c r="E716" s="28"/>
      <c r="F716" s="39"/>
      <c r="G716" s="32"/>
      <c r="H716" s="30"/>
      <c r="I716" s="28"/>
    </row>
    <row r="717" spans="1:9" ht="12.75">
      <c r="A717" s="33"/>
      <c r="B717" s="34"/>
      <c r="C717" s="42"/>
      <c r="D717" s="37"/>
      <c r="E717" s="27" t="s">
        <v>1270</v>
      </c>
      <c r="F717" s="38" t="s">
        <v>1271</v>
      </c>
      <c r="G717" s="31" t="s">
        <v>788</v>
      </c>
      <c r="H717" s="29"/>
      <c r="I717" s="27" t="s">
        <v>1272</v>
      </c>
    </row>
    <row r="718" spans="1:9" ht="12.75">
      <c r="A718" s="33"/>
      <c r="B718" s="34"/>
      <c r="C718" s="42"/>
      <c r="D718" s="37"/>
      <c r="E718" s="28"/>
      <c r="F718" s="39"/>
      <c r="G718" s="32"/>
      <c r="H718" s="30"/>
      <c r="I718" s="28"/>
    </row>
    <row r="719" spans="1:9" ht="12.75" customHeight="1">
      <c r="A719" s="33"/>
      <c r="B719" s="34"/>
      <c r="C719" s="42"/>
      <c r="D719" s="37"/>
      <c r="E719" s="27" t="s">
        <v>1341</v>
      </c>
      <c r="F719" s="38" t="s">
        <v>1342</v>
      </c>
      <c r="G719" s="31" t="s">
        <v>217</v>
      </c>
      <c r="H719" s="29"/>
      <c r="I719" s="27" t="s">
        <v>1309</v>
      </c>
    </row>
    <row r="720" spans="1:9" ht="12.75">
      <c r="A720" s="33"/>
      <c r="B720" s="34"/>
      <c r="C720" s="42"/>
      <c r="D720" s="37"/>
      <c r="E720" s="28"/>
      <c r="F720" s="39"/>
      <c r="G720" s="32"/>
      <c r="H720" s="30"/>
      <c r="I720" s="28"/>
    </row>
    <row r="721" spans="1:9" ht="12.75" customHeight="1">
      <c r="A721" s="33"/>
      <c r="B721" s="34"/>
      <c r="C721" s="42"/>
      <c r="D721" s="37"/>
      <c r="E721" s="27" t="s">
        <v>834</v>
      </c>
      <c r="F721" s="38" t="s">
        <v>835</v>
      </c>
      <c r="G721" s="31" t="s">
        <v>319</v>
      </c>
      <c r="H721" s="29"/>
      <c r="I721" s="27" t="s">
        <v>505</v>
      </c>
    </row>
    <row r="722" spans="1:9" ht="12.75">
      <c r="A722" s="33"/>
      <c r="B722" s="34"/>
      <c r="C722" s="42"/>
      <c r="D722" s="37"/>
      <c r="E722" s="28"/>
      <c r="F722" s="39"/>
      <c r="G722" s="32"/>
      <c r="H722" s="30"/>
      <c r="I722" s="28"/>
    </row>
    <row r="723" spans="1:9" ht="12.75" customHeight="1">
      <c r="A723" s="33"/>
      <c r="B723" s="34"/>
      <c r="C723" s="42"/>
      <c r="D723" s="37"/>
      <c r="E723" s="27" t="s">
        <v>836</v>
      </c>
      <c r="F723" s="38" t="s">
        <v>837</v>
      </c>
      <c r="G723" s="31" t="s">
        <v>580</v>
      </c>
      <c r="H723" s="29"/>
      <c r="I723" s="27" t="s">
        <v>581</v>
      </c>
    </row>
    <row r="724" spans="1:9" ht="12.75">
      <c r="A724" s="33"/>
      <c r="B724" s="34"/>
      <c r="C724" s="42"/>
      <c r="D724" s="37"/>
      <c r="E724" s="28"/>
      <c r="F724" s="39"/>
      <c r="G724" s="32"/>
      <c r="H724" s="30"/>
      <c r="I724" s="28"/>
    </row>
    <row r="725" spans="1:9" ht="12.75" customHeight="1">
      <c r="A725" s="33"/>
      <c r="B725" s="34"/>
      <c r="C725" s="42"/>
      <c r="D725" s="37"/>
      <c r="E725" s="27" t="s">
        <v>1352</v>
      </c>
      <c r="F725" s="38" t="s">
        <v>1353</v>
      </c>
      <c r="G725" s="31" t="s">
        <v>124</v>
      </c>
      <c r="H725" s="29"/>
      <c r="I725" s="27" t="s">
        <v>1281</v>
      </c>
    </row>
    <row r="726" spans="1:9" ht="12.75">
      <c r="A726" s="33"/>
      <c r="B726" s="34"/>
      <c r="C726" s="42"/>
      <c r="D726" s="37"/>
      <c r="E726" s="28"/>
      <c r="F726" s="39"/>
      <c r="G726" s="32"/>
      <c r="H726" s="30"/>
      <c r="I726" s="28"/>
    </row>
    <row r="727" spans="1:9" ht="12.75" customHeight="1">
      <c r="A727" s="33"/>
      <c r="B727" s="34"/>
      <c r="C727" s="42"/>
      <c r="D727" s="37"/>
      <c r="E727" s="27" t="s">
        <v>1035</v>
      </c>
      <c r="F727" s="40" t="s">
        <v>1036</v>
      </c>
      <c r="G727" s="31" t="s">
        <v>951</v>
      </c>
      <c r="H727" s="29"/>
      <c r="I727" s="27" t="s">
        <v>680</v>
      </c>
    </row>
    <row r="728" spans="1:9" ht="12.75">
      <c r="A728" s="33"/>
      <c r="B728" s="34"/>
      <c r="C728" s="42"/>
      <c r="D728" s="37"/>
      <c r="E728" s="28"/>
      <c r="F728" s="39"/>
      <c r="G728" s="32"/>
      <c r="H728" s="30"/>
      <c r="I728" s="28"/>
    </row>
    <row r="729" spans="1:9" ht="12.75" customHeight="1">
      <c r="A729" s="33"/>
      <c r="B729" s="34"/>
      <c r="C729" s="42"/>
      <c r="D729" s="37"/>
      <c r="E729" s="27" t="s">
        <v>838</v>
      </c>
      <c r="F729" s="38" t="s">
        <v>839</v>
      </c>
      <c r="G729" s="31" t="s">
        <v>213</v>
      </c>
      <c r="H729" s="29"/>
      <c r="I729" s="27" t="s">
        <v>214</v>
      </c>
    </row>
    <row r="730" spans="1:9" ht="12.75">
      <c r="A730" s="33"/>
      <c r="B730" s="34"/>
      <c r="C730" s="42"/>
      <c r="D730" s="37"/>
      <c r="E730" s="28"/>
      <c r="F730" s="39"/>
      <c r="G730" s="32"/>
      <c r="H730" s="30"/>
      <c r="I730" s="28"/>
    </row>
    <row r="731" spans="1:9" ht="12.75" customHeight="1">
      <c r="A731" s="33"/>
      <c r="B731" s="34"/>
      <c r="C731" s="42"/>
      <c r="D731" s="37"/>
      <c r="E731" s="27" t="s">
        <v>840</v>
      </c>
      <c r="F731" s="38" t="s">
        <v>841</v>
      </c>
      <c r="G731" s="31" t="s">
        <v>136</v>
      </c>
      <c r="H731" s="29" t="s">
        <v>842</v>
      </c>
      <c r="I731" s="27" t="s">
        <v>843</v>
      </c>
    </row>
    <row r="732" spans="1:9" ht="12.75">
      <c r="A732" s="33"/>
      <c r="B732" s="34"/>
      <c r="C732" s="42"/>
      <c r="D732" s="37"/>
      <c r="E732" s="28"/>
      <c r="F732" s="39"/>
      <c r="G732" s="32"/>
      <c r="H732" s="30"/>
      <c r="I732" s="28"/>
    </row>
    <row r="733" spans="1:9" ht="12.75" customHeight="1">
      <c r="A733" s="33"/>
      <c r="B733" s="34"/>
      <c r="C733" s="42"/>
      <c r="D733" s="37"/>
      <c r="E733" s="27" t="s">
        <v>844</v>
      </c>
      <c r="F733" s="38" t="s">
        <v>845</v>
      </c>
      <c r="G733" s="31" t="s">
        <v>129</v>
      </c>
      <c r="H733" s="29" t="s">
        <v>846</v>
      </c>
      <c r="I733" s="27" t="s">
        <v>847</v>
      </c>
    </row>
    <row r="734" spans="1:9" ht="12.75">
      <c r="A734" s="33"/>
      <c r="B734" s="34"/>
      <c r="C734" s="42"/>
      <c r="D734" s="37"/>
      <c r="E734" s="28"/>
      <c r="F734" s="39"/>
      <c r="G734" s="32"/>
      <c r="H734" s="30"/>
      <c r="I734" s="28"/>
    </row>
    <row r="735" spans="1:9" ht="12.75" customHeight="1">
      <c r="A735" s="33"/>
      <c r="B735" s="34"/>
      <c r="C735" s="42"/>
      <c r="D735" s="37"/>
      <c r="E735" s="27" t="s">
        <v>341</v>
      </c>
      <c r="F735" s="38" t="s">
        <v>342</v>
      </c>
      <c r="G735" s="31" t="s">
        <v>85</v>
      </c>
      <c r="H735" s="29" t="s">
        <v>343</v>
      </c>
      <c r="I735" s="27" t="s">
        <v>344</v>
      </c>
    </row>
    <row r="736" spans="1:9" ht="12.75">
      <c r="A736" s="33"/>
      <c r="B736" s="34"/>
      <c r="C736" s="42"/>
      <c r="D736" s="37"/>
      <c r="E736" s="28"/>
      <c r="F736" s="39"/>
      <c r="G736" s="32"/>
      <c r="H736" s="30"/>
      <c r="I736" s="28"/>
    </row>
    <row r="737" spans="1:9" ht="12.75" customHeight="1">
      <c r="A737" s="33"/>
      <c r="B737" s="34"/>
      <c r="C737" s="42"/>
      <c r="D737" s="36"/>
      <c r="E737" s="27" t="s">
        <v>1196</v>
      </c>
      <c r="F737" s="38" t="s">
        <v>1197</v>
      </c>
      <c r="G737" s="31" t="s">
        <v>522</v>
      </c>
      <c r="H737" s="29"/>
      <c r="I737" s="27" t="s">
        <v>1081</v>
      </c>
    </row>
    <row r="738" spans="1:9" ht="12.75">
      <c r="A738" s="33"/>
      <c r="B738" s="34"/>
      <c r="C738" s="42"/>
      <c r="D738" s="37"/>
      <c r="E738" s="28"/>
      <c r="F738" s="39"/>
      <c r="G738" s="32"/>
      <c r="H738" s="30"/>
      <c r="I738" s="28"/>
    </row>
    <row r="739" spans="1:9" ht="12.75" customHeight="1">
      <c r="A739" s="33"/>
      <c r="B739" s="34"/>
      <c r="C739" s="42"/>
      <c r="D739" s="37"/>
      <c r="E739" s="27" t="s">
        <v>430</v>
      </c>
      <c r="F739" s="38" t="s">
        <v>431</v>
      </c>
      <c r="G739" s="31" t="s">
        <v>185</v>
      </c>
      <c r="H739" s="29"/>
      <c r="I739" s="27" t="s">
        <v>432</v>
      </c>
    </row>
    <row r="740" spans="1:9" ht="12.75">
      <c r="A740" s="33"/>
      <c r="B740" s="34"/>
      <c r="C740" s="42"/>
      <c r="D740" s="37"/>
      <c r="E740" s="28"/>
      <c r="F740" s="39"/>
      <c r="G740" s="32"/>
      <c r="H740" s="30"/>
      <c r="I740" s="28"/>
    </row>
    <row r="741" spans="1:9" ht="12.75" customHeight="1">
      <c r="A741" s="33"/>
      <c r="B741" s="34"/>
      <c r="C741" s="42"/>
      <c r="D741" s="37"/>
      <c r="E741" s="27" t="s">
        <v>463</v>
      </c>
      <c r="F741" s="38" t="s">
        <v>464</v>
      </c>
      <c r="G741" s="31" t="s">
        <v>435</v>
      </c>
      <c r="H741" s="29"/>
      <c r="I741" s="27" t="s">
        <v>465</v>
      </c>
    </row>
    <row r="742" spans="1:9" ht="12.75" customHeight="1">
      <c r="A742" s="33"/>
      <c r="B742" s="34"/>
      <c r="C742" s="42"/>
      <c r="D742" s="37"/>
      <c r="E742" s="28"/>
      <c r="F742" s="39"/>
      <c r="G742" s="32"/>
      <c r="H742" s="30"/>
      <c r="I742" s="28"/>
    </row>
    <row r="743" spans="1:9" ht="12.75" customHeight="1">
      <c r="A743" s="33"/>
      <c r="B743" s="34"/>
      <c r="C743" s="42"/>
      <c r="D743" s="37"/>
      <c r="E743" s="27" t="s">
        <v>848</v>
      </c>
      <c r="F743" s="38">
        <v>32517</v>
      </c>
      <c r="G743" s="31" t="s">
        <v>849</v>
      </c>
      <c r="H743" s="29"/>
      <c r="I743" s="27" t="s">
        <v>660</v>
      </c>
    </row>
    <row r="744" spans="1:9" ht="12.75">
      <c r="A744" s="33"/>
      <c r="B744" s="34"/>
      <c r="C744" s="42"/>
      <c r="D744" s="37"/>
      <c r="E744" s="28"/>
      <c r="F744" s="39"/>
      <c r="G744" s="32"/>
      <c r="H744" s="30"/>
      <c r="I744" s="28"/>
    </row>
    <row r="745" spans="1:9" ht="12.75">
      <c r="A745" s="33"/>
      <c r="B745" s="34"/>
      <c r="C745" s="42"/>
      <c r="D745" s="37"/>
      <c r="E745" s="27" t="s">
        <v>850</v>
      </c>
      <c r="F745" s="38" t="s">
        <v>851</v>
      </c>
      <c r="G745" s="31" t="s">
        <v>659</v>
      </c>
      <c r="H745" s="29" t="s">
        <v>852</v>
      </c>
      <c r="I745" s="27" t="s">
        <v>660</v>
      </c>
    </row>
    <row r="746" spans="1:9" ht="12.75">
      <c r="A746" s="33"/>
      <c r="B746" s="34"/>
      <c r="C746" s="42"/>
      <c r="D746" s="37"/>
      <c r="E746" s="28"/>
      <c r="F746" s="39"/>
      <c r="G746" s="32"/>
      <c r="H746" s="30"/>
      <c r="I746" s="28"/>
    </row>
    <row r="747" spans="1:9" ht="12.75" customHeight="1">
      <c r="A747" s="33"/>
      <c r="B747" s="34"/>
      <c r="C747" s="42"/>
      <c r="D747" s="37"/>
      <c r="E747" s="27" t="s">
        <v>850</v>
      </c>
      <c r="F747" s="38" t="s">
        <v>1198</v>
      </c>
      <c r="G747" s="31" t="s">
        <v>1199</v>
      </c>
      <c r="H747" s="29" t="s">
        <v>1200</v>
      </c>
      <c r="I747" s="27" t="s">
        <v>660</v>
      </c>
    </row>
    <row r="748" spans="1:9" ht="12.75">
      <c r="A748" s="33"/>
      <c r="B748" s="34"/>
      <c r="C748" s="42"/>
      <c r="D748" s="37"/>
      <c r="E748" s="28"/>
      <c r="F748" s="39"/>
      <c r="G748" s="32"/>
      <c r="H748" s="30"/>
      <c r="I748" s="28"/>
    </row>
    <row r="749" spans="1:9" ht="12.75" customHeight="1">
      <c r="A749" s="33"/>
      <c r="B749" s="34"/>
      <c r="C749" s="42"/>
      <c r="D749" s="37"/>
      <c r="E749" s="27" t="s">
        <v>853</v>
      </c>
      <c r="F749" s="38" t="s">
        <v>854</v>
      </c>
      <c r="G749" s="31" t="s">
        <v>694</v>
      </c>
      <c r="H749" s="29"/>
      <c r="I749" s="27" t="s">
        <v>855</v>
      </c>
    </row>
    <row r="750" spans="1:9" ht="12.75">
      <c r="A750" s="33"/>
      <c r="B750" s="34"/>
      <c r="C750" s="42"/>
      <c r="D750" s="37"/>
      <c r="E750" s="28"/>
      <c r="F750" s="39"/>
      <c r="G750" s="32"/>
      <c r="H750" s="30"/>
      <c r="I750" s="28"/>
    </row>
    <row r="751" spans="1:9" ht="12.75">
      <c r="A751" s="33"/>
      <c r="B751" s="34"/>
      <c r="C751" s="42"/>
      <c r="D751" s="37"/>
      <c r="E751" s="27" t="s">
        <v>1201</v>
      </c>
      <c r="F751" s="38" t="s">
        <v>1202</v>
      </c>
      <c r="G751" s="31" t="s">
        <v>1076</v>
      </c>
      <c r="H751" s="29"/>
      <c r="I751" s="27" t="s">
        <v>1077</v>
      </c>
    </row>
    <row r="752" spans="1:9" ht="12.75">
      <c r="A752" s="33"/>
      <c r="B752" s="34"/>
      <c r="C752" s="42"/>
      <c r="D752" s="37"/>
      <c r="E752" s="28"/>
      <c r="F752" s="39"/>
      <c r="G752" s="32"/>
      <c r="H752" s="30"/>
      <c r="I752" s="28"/>
    </row>
    <row r="753" spans="1:9" ht="12.75" customHeight="1">
      <c r="A753" s="33"/>
      <c r="B753" s="34"/>
      <c r="C753" s="42"/>
      <c r="D753" s="37"/>
      <c r="E753" s="27" t="s">
        <v>188</v>
      </c>
      <c r="F753" s="38" t="s">
        <v>189</v>
      </c>
      <c r="G753" s="31" t="s">
        <v>124</v>
      </c>
      <c r="H753" s="29"/>
      <c r="I753" s="27" t="s">
        <v>125</v>
      </c>
    </row>
    <row r="754" spans="1:9" ht="12.75">
      <c r="A754" s="33"/>
      <c r="B754" s="34"/>
      <c r="C754" s="42"/>
      <c r="D754" s="37"/>
      <c r="E754" s="28"/>
      <c r="F754" s="39"/>
      <c r="G754" s="32"/>
      <c r="H754" s="30"/>
      <c r="I754" s="43"/>
    </row>
    <row r="755" spans="1:9" ht="12.75">
      <c r="A755" s="33"/>
      <c r="B755" s="34"/>
      <c r="C755" s="42"/>
      <c r="D755" s="37"/>
      <c r="E755" s="27" t="s">
        <v>1411</v>
      </c>
      <c r="F755" s="38" t="s">
        <v>1353</v>
      </c>
      <c r="G755" s="31" t="s">
        <v>124</v>
      </c>
      <c r="H755" s="29"/>
      <c r="I755" s="27" t="s">
        <v>1281</v>
      </c>
    </row>
    <row r="756" spans="1:9" ht="12.75">
      <c r="A756" s="33"/>
      <c r="B756" s="34"/>
      <c r="C756" s="42"/>
      <c r="D756" s="37"/>
      <c r="E756" s="28"/>
      <c r="F756" s="39"/>
      <c r="G756" s="32"/>
      <c r="H756" s="30"/>
      <c r="I756" s="28"/>
    </row>
    <row r="757" spans="1:9" ht="12.75" customHeight="1">
      <c r="A757" s="33"/>
      <c r="B757" s="34"/>
      <c r="C757" s="42"/>
      <c r="D757" s="37"/>
      <c r="E757" s="27" t="s">
        <v>1310</v>
      </c>
      <c r="F757" s="38" t="s">
        <v>1311</v>
      </c>
      <c r="G757" s="31" t="s">
        <v>1312</v>
      </c>
      <c r="H757" s="29"/>
      <c r="I757" s="27" t="s">
        <v>1313</v>
      </c>
    </row>
    <row r="758" spans="1:9" ht="12.75">
      <c r="A758" s="33"/>
      <c r="B758" s="34"/>
      <c r="C758" s="42"/>
      <c r="D758" s="37"/>
      <c r="E758" s="28"/>
      <c r="F758" s="39"/>
      <c r="G758" s="32"/>
      <c r="H758" s="30"/>
      <c r="I758" s="28"/>
    </row>
    <row r="759" spans="1:9" ht="12.75">
      <c r="A759" s="33"/>
      <c r="B759" s="34"/>
      <c r="C759" s="42"/>
      <c r="D759" s="37"/>
      <c r="E759" s="27" t="s">
        <v>1498</v>
      </c>
      <c r="F759" s="38" t="s">
        <v>841</v>
      </c>
      <c r="G759" s="31" t="s">
        <v>1358</v>
      </c>
      <c r="H759" s="29"/>
      <c r="I759" s="27" t="s">
        <v>1499</v>
      </c>
    </row>
    <row r="760" spans="1:9" ht="12.75">
      <c r="A760" s="33"/>
      <c r="B760" s="34"/>
      <c r="C760" s="42"/>
      <c r="D760" s="37"/>
      <c r="E760" s="28"/>
      <c r="F760" s="39"/>
      <c r="G760" s="32"/>
      <c r="H760" s="30"/>
      <c r="I760" s="28"/>
    </row>
    <row r="761" spans="1:9" ht="12.75" customHeight="1">
      <c r="A761" s="33"/>
      <c r="B761" s="34"/>
      <c r="C761" s="42"/>
      <c r="D761" s="37"/>
      <c r="E761" s="27" t="s">
        <v>1203</v>
      </c>
      <c r="F761" s="38" t="s">
        <v>1204</v>
      </c>
      <c r="G761" s="31" t="s">
        <v>147</v>
      </c>
      <c r="H761" s="29"/>
      <c r="I761" s="27" t="s">
        <v>1154</v>
      </c>
    </row>
    <row r="762" spans="1:9" ht="12.75">
      <c r="A762" s="33"/>
      <c r="B762" s="34"/>
      <c r="C762" s="42"/>
      <c r="D762" s="37"/>
      <c r="E762" s="28"/>
      <c r="F762" s="39"/>
      <c r="G762" s="32"/>
      <c r="H762" s="30"/>
      <c r="I762" s="28"/>
    </row>
    <row r="763" spans="1:9" ht="12.75" customHeight="1">
      <c r="A763" s="33"/>
      <c r="B763" s="34"/>
      <c r="C763" s="42"/>
      <c r="D763" s="36"/>
      <c r="E763" s="27" t="s">
        <v>396</v>
      </c>
      <c r="F763" s="38" t="s">
        <v>397</v>
      </c>
      <c r="G763" s="31" t="s">
        <v>185</v>
      </c>
      <c r="H763" s="29"/>
      <c r="I763" s="27" t="s">
        <v>398</v>
      </c>
    </row>
    <row r="764" spans="1:9" ht="12.75">
      <c r="A764" s="33"/>
      <c r="B764" s="34"/>
      <c r="C764" s="42"/>
      <c r="D764" s="37"/>
      <c r="E764" s="28"/>
      <c r="F764" s="39"/>
      <c r="G764" s="32"/>
      <c r="H764" s="30"/>
      <c r="I764" s="28"/>
    </row>
    <row r="765" spans="1:9" ht="12.75" customHeight="1">
      <c r="A765" s="33"/>
      <c r="B765" s="34"/>
      <c r="C765" s="42"/>
      <c r="D765" s="37"/>
      <c r="E765" s="27" t="s">
        <v>1334</v>
      </c>
      <c r="F765" s="38" t="s">
        <v>1335</v>
      </c>
      <c r="G765" s="31" t="s">
        <v>1336</v>
      </c>
      <c r="H765" s="29"/>
      <c r="I765" s="27" t="s">
        <v>1337</v>
      </c>
    </row>
    <row r="766" spans="1:9" ht="12.75">
      <c r="A766" s="33"/>
      <c r="B766" s="34"/>
      <c r="C766" s="42"/>
      <c r="D766" s="37"/>
      <c r="E766" s="28"/>
      <c r="F766" s="39"/>
      <c r="G766" s="32"/>
      <c r="H766" s="30"/>
      <c r="I766" s="28"/>
    </row>
    <row r="767" spans="1:9" ht="12.75" customHeight="1">
      <c r="A767" s="33"/>
      <c r="B767" s="34"/>
      <c r="C767" s="42"/>
      <c r="D767" s="37"/>
      <c r="E767" s="27" t="s">
        <v>215</v>
      </c>
      <c r="F767" s="38" t="s">
        <v>216</v>
      </c>
      <c r="G767" s="31" t="s">
        <v>217</v>
      </c>
      <c r="H767" s="29"/>
      <c r="I767" s="27" t="s">
        <v>218</v>
      </c>
    </row>
    <row r="768" spans="1:9" ht="12.75">
      <c r="A768" s="33"/>
      <c r="B768" s="34"/>
      <c r="C768" s="42"/>
      <c r="D768" s="37"/>
      <c r="E768" s="28"/>
      <c r="F768" s="39"/>
      <c r="G768" s="32"/>
      <c r="H768" s="30"/>
      <c r="I768" s="28"/>
    </row>
    <row r="769" spans="1:9" ht="12.75" customHeight="1">
      <c r="A769" s="33"/>
      <c r="B769" s="34"/>
      <c r="C769" s="42"/>
      <c r="D769" s="36"/>
      <c r="E769" s="27" t="s">
        <v>1205</v>
      </c>
      <c r="F769" s="40" t="s">
        <v>1206</v>
      </c>
      <c r="G769" s="31" t="s">
        <v>522</v>
      </c>
      <c r="H769" s="29" t="s">
        <v>1207</v>
      </c>
      <c r="I769" s="27" t="s">
        <v>105</v>
      </c>
    </row>
    <row r="770" spans="1:9" ht="12.75">
      <c r="A770" s="33"/>
      <c r="B770" s="34"/>
      <c r="C770" s="42"/>
      <c r="D770" s="37"/>
      <c r="E770" s="28"/>
      <c r="F770" s="39"/>
      <c r="G770" s="32"/>
      <c r="H770" s="30"/>
      <c r="I770" s="28"/>
    </row>
    <row r="771" spans="1:9" ht="12.75" customHeight="1">
      <c r="A771" s="33"/>
      <c r="B771" s="34"/>
      <c r="C771" s="42"/>
      <c r="D771" s="36"/>
      <c r="E771" s="27" t="s">
        <v>856</v>
      </c>
      <c r="F771" s="38" t="s">
        <v>857</v>
      </c>
      <c r="G771" s="31" t="s">
        <v>543</v>
      </c>
      <c r="H771" s="29"/>
      <c r="I771" s="27" t="s">
        <v>375</v>
      </c>
    </row>
    <row r="772" spans="1:9" ht="12.75">
      <c r="A772" s="33"/>
      <c r="B772" s="34"/>
      <c r="C772" s="42"/>
      <c r="D772" s="37"/>
      <c r="E772" s="28"/>
      <c r="F772" s="39"/>
      <c r="G772" s="32"/>
      <c r="H772" s="30"/>
      <c r="I772" s="28"/>
    </row>
    <row r="773" spans="1:9" ht="12.75" customHeight="1">
      <c r="A773" s="33"/>
      <c r="B773" s="34"/>
      <c r="C773" s="42"/>
      <c r="D773" s="36"/>
      <c r="E773" s="27" t="s">
        <v>1208</v>
      </c>
      <c r="F773" s="38" t="s">
        <v>858</v>
      </c>
      <c r="G773" s="31" t="s">
        <v>543</v>
      </c>
      <c r="H773" s="29" t="s">
        <v>859</v>
      </c>
      <c r="I773" s="27" t="s">
        <v>1097</v>
      </c>
    </row>
    <row r="774" spans="1:9" ht="12.75">
      <c r="A774" s="33"/>
      <c r="B774" s="34"/>
      <c r="C774" s="42"/>
      <c r="D774" s="37"/>
      <c r="E774" s="28"/>
      <c r="F774" s="39"/>
      <c r="G774" s="32"/>
      <c r="H774" s="30"/>
      <c r="I774" s="28"/>
    </row>
    <row r="775" spans="1:9" ht="12.75" customHeight="1">
      <c r="A775" s="33"/>
      <c r="B775" s="34"/>
      <c r="C775" s="42"/>
      <c r="D775" s="36"/>
      <c r="E775" s="27" t="s">
        <v>860</v>
      </c>
      <c r="F775" s="38" t="s">
        <v>861</v>
      </c>
      <c r="G775" s="31" t="s">
        <v>862</v>
      </c>
      <c r="H775" s="29"/>
      <c r="I775" s="27" t="s">
        <v>473</v>
      </c>
    </row>
    <row r="776" spans="1:9" ht="12.75">
      <c r="A776" s="33"/>
      <c r="B776" s="34"/>
      <c r="C776" s="42"/>
      <c r="D776" s="37"/>
      <c r="E776" s="28"/>
      <c r="F776" s="39"/>
      <c r="G776" s="32"/>
      <c r="H776" s="30"/>
      <c r="I776" s="28"/>
    </row>
    <row r="777" spans="1:9" ht="12.75" customHeight="1">
      <c r="A777" s="33"/>
      <c r="B777" s="34"/>
      <c r="C777" s="42"/>
      <c r="D777" s="36"/>
      <c r="E777" s="27" t="s">
        <v>863</v>
      </c>
      <c r="F777" s="38" t="s">
        <v>864</v>
      </c>
      <c r="G777" s="31" t="s">
        <v>414</v>
      </c>
      <c r="H777" s="29" t="s">
        <v>865</v>
      </c>
      <c r="I777" s="27" t="s">
        <v>645</v>
      </c>
    </row>
    <row r="778" spans="1:9" ht="12.75">
      <c r="A778" s="33"/>
      <c r="B778" s="34"/>
      <c r="C778" s="42"/>
      <c r="D778" s="37"/>
      <c r="E778" s="28"/>
      <c r="F778" s="39"/>
      <c r="G778" s="32"/>
      <c r="H778" s="30"/>
      <c r="I778" s="28"/>
    </row>
    <row r="779" spans="1:9" ht="12.75">
      <c r="A779" s="33"/>
      <c r="B779" s="34"/>
      <c r="C779" s="42"/>
      <c r="D779" s="36"/>
      <c r="E779" s="27" t="s">
        <v>1500</v>
      </c>
      <c r="F779" s="38" t="s">
        <v>1501</v>
      </c>
      <c r="G779" s="31" t="s">
        <v>414</v>
      </c>
      <c r="H779" s="29" t="s">
        <v>1502</v>
      </c>
      <c r="I779" s="27" t="s">
        <v>645</v>
      </c>
    </row>
    <row r="780" spans="1:9" ht="12.75">
      <c r="A780" s="33"/>
      <c r="B780" s="34"/>
      <c r="C780" s="42"/>
      <c r="D780" s="37"/>
      <c r="E780" s="28"/>
      <c r="F780" s="39"/>
      <c r="G780" s="32"/>
      <c r="H780" s="30"/>
      <c r="I780" s="43"/>
    </row>
    <row r="781" spans="1:9" ht="12.75">
      <c r="A781" s="33"/>
      <c r="B781" s="34"/>
      <c r="C781" s="42"/>
      <c r="D781" s="36"/>
      <c r="E781" s="27" t="s">
        <v>866</v>
      </c>
      <c r="F781" s="38" t="s">
        <v>867</v>
      </c>
      <c r="G781" s="31" t="s">
        <v>319</v>
      </c>
      <c r="H781" s="29"/>
      <c r="I781" s="27" t="s">
        <v>321</v>
      </c>
    </row>
    <row r="782" spans="1:9" ht="12.75">
      <c r="A782" s="33"/>
      <c r="B782" s="34"/>
      <c r="C782" s="42"/>
      <c r="D782" s="37"/>
      <c r="E782" s="28"/>
      <c r="F782" s="39"/>
      <c r="G782" s="32"/>
      <c r="H782" s="30"/>
      <c r="I782" s="28"/>
    </row>
    <row r="783" spans="1:9" ht="13.5" customHeight="1">
      <c r="A783" s="33"/>
      <c r="B783" s="34"/>
      <c r="C783" s="42"/>
      <c r="D783" s="37"/>
      <c r="E783" s="27" t="s">
        <v>1389</v>
      </c>
      <c r="F783" s="38" t="s">
        <v>1390</v>
      </c>
      <c r="G783" s="31" t="s">
        <v>129</v>
      </c>
      <c r="H783" s="29"/>
      <c r="I783" s="27" t="s">
        <v>298</v>
      </c>
    </row>
    <row r="784" spans="1:9" ht="12.75">
      <c r="A784" s="33"/>
      <c r="B784" s="34"/>
      <c r="C784" s="42"/>
      <c r="D784" s="37"/>
      <c r="E784" s="28"/>
      <c r="F784" s="39"/>
      <c r="G784" s="32"/>
      <c r="H784" s="30"/>
      <c r="I784" s="28"/>
    </row>
    <row r="785" spans="1:9" ht="12.75" customHeight="1">
      <c r="A785" s="33"/>
      <c r="B785" s="34"/>
      <c r="C785" s="42"/>
      <c r="D785" s="37"/>
      <c r="E785" s="27" t="s">
        <v>868</v>
      </c>
      <c r="F785" s="38" t="s">
        <v>869</v>
      </c>
      <c r="G785" s="31" t="s">
        <v>151</v>
      </c>
      <c r="H785" s="29"/>
      <c r="I785" s="27" t="s">
        <v>540</v>
      </c>
    </row>
    <row r="786" spans="1:9" ht="12.75">
      <c r="A786" s="33"/>
      <c r="B786" s="34"/>
      <c r="C786" s="42"/>
      <c r="D786" s="37"/>
      <c r="E786" s="28"/>
      <c r="F786" s="39"/>
      <c r="G786" s="32"/>
      <c r="H786" s="30"/>
      <c r="I786" s="28"/>
    </row>
    <row r="787" spans="1:9" ht="13.5" customHeight="1">
      <c r="A787" s="33"/>
      <c r="B787" s="34"/>
      <c r="C787" s="42"/>
      <c r="D787" s="37"/>
      <c r="E787" s="27" t="s">
        <v>1209</v>
      </c>
      <c r="F787" s="38" t="s">
        <v>1210</v>
      </c>
      <c r="G787" s="31" t="s">
        <v>522</v>
      </c>
      <c r="H787" s="29"/>
      <c r="I787" s="27" t="s">
        <v>966</v>
      </c>
    </row>
    <row r="788" spans="1:9" ht="12.75">
      <c r="A788" s="33"/>
      <c r="B788" s="34"/>
      <c r="C788" s="42"/>
      <c r="D788" s="37"/>
      <c r="E788" s="28"/>
      <c r="F788" s="39"/>
      <c r="G788" s="32"/>
      <c r="H788" s="30"/>
      <c r="I788" s="28"/>
    </row>
    <row r="789" spans="1:9" ht="12.75">
      <c r="A789" s="33"/>
      <c r="B789" s="34"/>
      <c r="C789" s="42"/>
      <c r="D789" s="37"/>
      <c r="E789" s="27" t="s">
        <v>950</v>
      </c>
      <c r="F789" s="38" t="s">
        <v>1503</v>
      </c>
      <c r="G789" s="31" t="s">
        <v>120</v>
      </c>
      <c r="H789" s="29" t="s">
        <v>1504</v>
      </c>
      <c r="I789" s="27" t="s">
        <v>1505</v>
      </c>
    </row>
    <row r="790" spans="1:9" ht="12.75">
      <c r="A790" s="33"/>
      <c r="B790" s="34"/>
      <c r="C790" s="42"/>
      <c r="D790" s="37"/>
      <c r="E790" s="28"/>
      <c r="F790" s="39"/>
      <c r="G790" s="32"/>
      <c r="H790" s="30"/>
      <c r="I790" s="28"/>
    </row>
    <row r="791" spans="1:9" ht="12.75">
      <c r="A791" s="33"/>
      <c r="B791" s="34"/>
      <c r="C791" s="42"/>
      <c r="D791" s="37"/>
      <c r="E791" s="27" t="s">
        <v>437</v>
      </c>
      <c r="F791" s="38" t="s">
        <v>438</v>
      </c>
      <c r="G791" s="31" t="s">
        <v>136</v>
      </c>
      <c r="H791" s="29"/>
      <c r="I791" s="27" t="s">
        <v>137</v>
      </c>
    </row>
    <row r="792" spans="1:9" ht="12.75">
      <c r="A792" s="33"/>
      <c r="B792" s="34"/>
      <c r="C792" s="42"/>
      <c r="D792" s="37"/>
      <c r="E792" s="28"/>
      <c r="F792" s="39"/>
      <c r="G792" s="32"/>
      <c r="H792" s="30"/>
      <c r="I792" s="28"/>
    </row>
    <row r="793" spans="1:9" ht="12.75">
      <c r="A793" s="33"/>
      <c r="B793" s="34"/>
      <c r="C793" s="42"/>
      <c r="D793" s="37"/>
      <c r="E793" s="27" t="s">
        <v>870</v>
      </c>
      <c r="F793" s="38" t="s">
        <v>871</v>
      </c>
      <c r="G793" s="31" t="s">
        <v>90</v>
      </c>
      <c r="H793" s="29"/>
      <c r="I793" s="27" t="s">
        <v>496</v>
      </c>
    </row>
    <row r="794" spans="1:9" ht="12.75">
      <c r="A794" s="33"/>
      <c r="B794" s="34"/>
      <c r="C794" s="42"/>
      <c r="D794" s="37"/>
      <c r="E794" s="28"/>
      <c r="F794" s="39"/>
      <c r="G794" s="32"/>
      <c r="H794" s="30"/>
      <c r="I794" s="28"/>
    </row>
    <row r="795" spans="1:9" ht="12.75" customHeight="1">
      <c r="A795" s="33"/>
      <c r="B795" s="34"/>
      <c r="C795" s="35"/>
      <c r="D795" s="37"/>
      <c r="E795" s="27" t="s">
        <v>872</v>
      </c>
      <c r="F795" s="38" t="s">
        <v>873</v>
      </c>
      <c r="G795" s="31" t="s">
        <v>151</v>
      </c>
      <c r="H795" s="29" t="s">
        <v>874</v>
      </c>
      <c r="I795" s="27" t="s">
        <v>375</v>
      </c>
    </row>
    <row r="796" spans="1:9" ht="12.75">
      <c r="A796" s="33"/>
      <c r="B796" s="34"/>
      <c r="C796" s="35"/>
      <c r="D796" s="37"/>
      <c r="E796" s="28"/>
      <c r="F796" s="39"/>
      <c r="G796" s="32"/>
      <c r="H796" s="30"/>
      <c r="I796" s="28"/>
    </row>
    <row r="797" spans="1:9" ht="12.75" customHeight="1">
      <c r="A797" s="33"/>
      <c r="B797" s="34"/>
      <c r="C797" s="35"/>
      <c r="D797" s="37"/>
      <c r="E797" s="27" t="s">
        <v>875</v>
      </c>
      <c r="F797" s="40" t="s">
        <v>876</v>
      </c>
      <c r="G797" s="31" t="s">
        <v>599</v>
      </c>
      <c r="H797" s="29"/>
      <c r="I797" s="27" t="s">
        <v>877</v>
      </c>
    </row>
    <row r="798" spans="1:9" ht="12.75">
      <c r="A798" s="33"/>
      <c r="B798" s="34"/>
      <c r="C798" s="35"/>
      <c r="D798" s="37"/>
      <c r="E798" s="28"/>
      <c r="F798" s="39"/>
      <c r="G798" s="32"/>
      <c r="H798" s="30"/>
      <c r="I798" s="28"/>
    </row>
    <row r="799" spans="1:9" ht="12.75">
      <c r="A799" s="33"/>
      <c r="B799" s="34"/>
      <c r="C799" s="35"/>
      <c r="D799" s="36"/>
      <c r="E799" s="27" t="s">
        <v>1211</v>
      </c>
      <c r="F799" s="38" t="s">
        <v>1212</v>
      </c>
      <c r="G799" s="31" t="s">
        <v>522</v>
      </c>
      <c r="H799" s="29" t="s">
        <v>1213</v>
      </c>
      <c r="I799" s="27" t="s">
        <v>993</v>
      </c>
    </row>
    <row r="800" spans="1:9" ht="12.75">
      <c r="A800" s="33"/>
      <c r="B800" s="34"/>
      <c r="C800" s="35"/>
      <c r="D800" s="37"/>
      <c r="E800" s="28"/>
      <c r="F800" s="39"/>
      <c r="G800" s="32"/>
      <c r="H800" s="30"/>
      <c r="I800" s="28"/>
    </row>
    <row r="801" spans="1:9" ht="12.75">
      <c r="A801" s="33"/>
      <c r="B801" s="34"/>
      <c r="C801" s="35"/>
      <c r="D801" s="37"/>
      <c r="E801" s="27" t="s">
        <v>1214</v>
      </c>
      <c r="F801" s="38" t="s">
        <v>871</v>
      </c>
      <c r="G801" s="31" t="s">
        <v>522</v>
      </c>
      <c r="H801" s="29"/>
      <c r="I801" s="27" t="s">
        <v>1215</v>
      </c>
    </row>
    <row r="802" spans="1:9" ht="12.75">
      <c r="A802" s="33"/>
      <c r="B802" s="34"/>
      <c r="C802" s="35"/>
      <c r="D802" s="37"/>
      <c r="E802" s="28"/>
      <c r="F802" s="39"/>
      <c r="G802" s="32"/>
      <c r="H802" s="30"/>
      <c r="I802" s="28"/>
    </row>
    <row r="803" spans="1:9" ht="12.75">
      <c r="A803" s="33"/>
      <c r="B803" s="34"/>
      <c r="C803" s="35"/>
      <c r="D803" s="37"/>
      <c r="E803" s="27" t="s">
        <v>972</v>
      </c>
      <c r="F803" s="38" t="s">
        <v>973</v>
      </c>
      <c r="G803" s="31" t="s">
        <v>522</v>
      </c>
      <c r="H803" s="29"/>
      <c r="I803" s="27" t="s">
        <v>966</v>
      </c>
    </row>
    <row r="804" spans="1:9" ht="12.75">
      <c r="A804" s="33"/>
      <c r="B804" s="34"/>
      <c r="C804" s="35"/>
      <c r="D804" s="37"/>
      <c r="E804" s="28"/>
      <c r="F804" s="39"/>
      <c r="G804" s="32"/>
      <c r="H804" s="30"/>
      <c r="I804" s="28"/>
    </row>
    <row r="805" spans="1:9" ht="12.75">
      <c r="A805" s="33"/>
      <c r="B805" s="34"/>
      <c r="C805" s="35"/>
      <c r="D805" s="37"/>
      <c r="E805" s="27" t="s">
        <v>1506</v>
      </c>
      <c r="F805" s="38" t="s">
        <v>1507</v>
      </c>
      <c r="G805" s="31" t="s">
        <v>175</v>
      </c>
      <c r="H805" s="29" t="s">
        <v>1508</v>
      </c>
      <c r="I805" s="27" t="s">
        <v>714</v>
      </c>
    </row>
    <row r="806" spans="1:9" ht="12.75">
      <c r="A806" s="33"/>
      <c r="B806" s="34"/>
      <c r="C806" s="35"/>
      <c r="D806" s="37"/>
      <c r="E806" s="28"/>
      <c r="F806" s="39"/>
      <c r="G806" s="32"/>
      <c r="H806" s="30"/>
      <c r="I806" s="28"/>
    </row>
    <row r="807" spans="1:9" ht="12.75">
      <c r="A807" s="33"/>
      <c r="B807" s="34"/>
      <c r="C807" s="35"/>
      <c r="D807" s="37"/>
      <c r="E807" s="27" t="s">
        <v>172</v>
      </c>
      <c r="F807" s="38" t="s">
        <v>169</v>
      </c>
      <c r="G807" s="31" t="s">
        <v>170</v>
      </c>
      <c r="H807" s="29"/>
      <c r="I807" s="27" t="s">
        <v>171</v>
      </c>
    </row>
    <row r="808" spans="1:9" ht="12.75">
      <c r="A808" s="33"/>
      <c r="B808" s="34"/>
      <c r="C808" s="35"/>
      <c r="D808" s="37"/>
      <c r="E808" s="28"/>
      <c r="F808" s="39"/>
      <c r="G808" s="32"/>
      <c r="H808" s="30"/>
      <c r="I808" s="28"/>
    </row>
    <row r="809" spans="1:9" ht="12.75">
      <c r="A809" s="33"/>
      <c r="B809" s="34"/>
      <c r="C809" s="35"/>
      <c r="D809" s="37"/>
      <c r="E809" s="27" t="s">
        <v>157</v>
      </c>
      <c r="F809" s="38" t="s">
        <v>158</v>
      </c>
      <c r="G809" s="31" t="s">
        <v>95</v>
      </c>
      <c r="H809" s="29"/>
      <c r="I809" s="27" t="s">
        <v>159</v>
      </c>
    </row>
    <row r="810" spans="1:9" ht="12.75">
      <c r="A810" s="33"/>
      <c r="B810" s="34"/>
      <c r="C810" s="35"/>
      <c r="D810" s="37"/>
      <c r="E810" s="28"/>
      <c r="F810" s="39"/>
      <c r="G810" s="32"/>
      <c r="H810" s="30"/>
      <c r="I810" s="28"/>
    </row>
    <row r="811" spans="1:9" ht="12.75">
      <c r="A811" s="33"/>
      <c r="B811" s="34"/>
      <c r="C811" s="35"/>
      <c r="D811" s="37"/>
      <c r="E811" s="27" t="s">
        <v>878</v>
      </c>
      <c r="F811" s="38" t="s">
        <v>879</v>
      </c>
      <c r="G811" s="31" t="s">
        <v>147</v>
      </c>
      <c r="H811" s="29"/>
      <c r="I811" s="27" t="s">
        <v>577</v>
      </c>
    </row>
    <row r="812" spans="1:9" ht="12.75">
      <c r="A812" s="33"/>
      <c r="B812" s="34"/>
      <c r="C812" s="35"/>
      <c r="D812" s="37"/>
      <c r="E812" s="28"/>
      <c r="F812" s="39"/>
      <c r="G812" s="32"/>
      <c r="H812" s="30"/>
      <c r="I812" s="28"/>
    </row>
    <row r="813" spans="1:9" ht="12.75">
      <c r="A813" s="33"/>
      <c r="B813" s="34"/>
      <c r="C813" s="35"/>
      <c r="D813" s="37"/>
      <c r="E813" s="27" t="s">
        <v>1216</v>
      </c>
      <c r="F813" s="38" t="s">
        <v>1217</v>
      </c>
      <c r="G813" s="31" t="s">
        <v>1149</v>
      </c>
      <c r="H813" s="29" t="s">
        <v>1218</v>
      </c>
      <c r="I813" s="27" t="s">
        <v>1182</v>
      </c>
    </row>
    <row r="814" spans="1:9" ht="12.75">
      <c r="A814" s="33"/>
      <c r="B814" s="34"/>
      <c r="C814" s="35"/>
      <c r="D814" s="37"/>
      <c r="E814" s="28"/>
      <c r="F814" s="39"/>
      <c r="G814" s="32"/>
      <c r="H814" s="30"/>
      <c r="I814" s="28"/>
    </row>
    <row r="815" spans="1:9" ht="12.75">
      <c r="A815" s="33"/>
      <c r="B815" s="34"/>
      <c r="C815" s="35"/>
      <c r="D815" s="37"/>
      <c r="E815" s="27" t="s">
        <v>1219</v>
      </c>
      <c r="F815" s="38" t="s">
        <v>1220</v>
      </c>
      <c r="G815" s="31" t="s">
        <v>1149</v>
      </c>
      <c r="H815" s="29" t="s">
        <v>1221</v>
      </c>
      <c r="I815" s="27" t="s">
        <v>1182</v>
      </c>
    </row>
    <row r="816" spans="1:9" ht="12.75">
      <c r="A816" s="33"/>
      <c r="B816" s="34"/>
      <c r="C816" s="35"/>
      <c r="D816" s="37"/>
      <c r="E816" s="28"/>
      <c r="F816" s="39"/>
      <c r="G816" s="32"/>
      <c r="H816" s="30"/>
      <c r="I816" s="28"/>
    </row>
    <row r="817" spans="1:9" ht="12.75" customHeight="1">
      <c r="A817" s="33"/>
      <c r="B817" s="34"/>
      <c r="C817" s="35"/>
      <c r="D817" s="37"/>
      <c r="E817" s="27" t="s">
        <v>97</v>
      </c>
      <c r="F817" s="38" t="s">
        <v>98</v>
      </c>
      <c r="G817" s="31" t="s">
        <v>99</v>
      </c>
      <c r="H817" s="29" t="s">
        <v>100</v>
      </c>
      <c r="I817" s="27" t="s">
        <v>101</v>
      </c>
    </row>
    <row r="818" spans="1:9" ht="12.75">
      <c r="A818" s="33"/>
      <c r="B818" s="34"/>
      <c r="C818" s="35"/>
      <c r="D818" s="37"/>
      <c r="E818" s="28"/>
      <c r="F818" s="39"/>
      <c r="G818" s="32"/>
      <c r="H818" s="30"/>
      <c r="I818" s="28"/>
    </row>
    <row r="819" spans="1:9" ht="12.75">
      <c r="A819" s="33"/>
      <c r="B819" s="34"/>
      <c r="C819" s="35"/>
      <c r="D819" s="37"/>
      <c r="E819" s="27" t="s">
        <v>880</v>
      </c>
      <c r="F819" s="38" t="s">
        <v>881</v>
      </c>
      <c r="G819" s="31" t="s">
        <v>590</v>
      </c>
      <c r="H819" s="29"/>
      <c r="I819" s="27" t="s">
        <v>596</v>
      </c>
    </row>
    <row r="820" spans="1:9" ht="12.75">
      <c r="A820" s="33"/>
      <c r="B820" s="34"/>
      <c r="C820" s="35"/>
      <c r="D820" s="37"/>
      <c r="E820" s="28"/>
      <c r="F820" s="39"/>
      <c r="G820" s="32"/>
      <c r="H820" s="30"/>
      <c r="I820" s="28"/>
    </row>
    <row r="821" spans="1:9" ht="12.75" customHeight="1">
      <c r="A821" s="33"/>
      <c r="B821" s="34"/>
      <c r="C821" s="35"/>
      <c r="D821" s="37"/>
      <c r="E821" s="27" t="s">
        <v>882</v>
      </c>
      <c r="F821" s="38" t="s">
        <v>883</v>
      </c>
      <c r="G821" s="31" t="s">
        <v>90</v>
      </c>
      <c r="H821" s="29" t="s">
        <v>884</v>
      </c>
      <c r="I821" s="27" t="s">
        <v>105</v>
      </c>
    </row>
    <row r="822" spans="1:9" ht="12.75">
      <c r="A822" s="33"/>
      <c r="B822" s="34"/>
      <c r="C822" s="35"/>
      <c r="D822" s="37"/>
      <c r="E822" s="28"/>
      <c r="F822" s="39"/>
      <c r="G822" s="32"/>
      <c r="H822" s="30"/>
      <c r="I822" s="28"/>
    </row>
    <row r="823" spans="1:9" ht="12.75" customHeight="1">
      <c r="A823" s="33"/>
      <c r="B823" s="34"/>
      <c r="C823" s="35"/>
      <c r="D823" s="37"/>
      <c r="E823" s="27" t="s">
        <v>1412</v>
      </c>
      <c r="F823" s="38" t="s">
        <v>1413</v>
      </c>
      <c r="G823" s="31" t="s">
        <v>1358</v>
      </c>
      <c r="H823" s="29" t="s">
        <v>1414</v>
      </c>
      <c r="I823" s="27" t="s">
        <v>1415</v>
      </c>
    </row>
    <row r="824" spans="1:9" ht="12.75">
      <c r="A824" s="33"/>
      <c r="B824" s="34"/>
      <c r="C824" s="35"/>
      <c r="D824" s="37"/>
      <c r="E824" s="28"/>
      <c r="F824" s="39"/>
      <c r="G824" s="32"/>
      <c r="H824" s="30"/>
      <c r="I824" s="28"/>
    </row>
    <row r="825" spans="1:9" ht="12.75" customHeight="1">
      <c r="A825" s="33"/>
      <c r="B825" s="34"/>
      <c r="C825" s="35"/>
      <c r="D825" s="37"/>
      <c r="E825" s="27" t="s">
        <v>885</v>
      </c>
      <c r="F825" s="38" t="s">
        <v>1222</v>
      </c>
      <c r="G825" s="31" t="s">
        <v>1106</v>
      </c>
      <c r="H825" s="29"/>
      <c r="I825" s="27" t="s">
        <v>1223</v>
      </c>
    </row>
    <row r="826" spans="1:9" ht="12.75">
      <c r="A826" s="33"/>
      <c r="B826" s="34"/>
      <c r="C826" s="35"/>
      <c r="D826" s="37"/>
      <c r="E826" s="28"/>
      <c r="F826" s="39"/>
      <c r="G826" s="32"/>
      <c r="H826" s="30"/>
      <c r="I826" s="28"/>
    </row>
    <row r="827" spans="1:9" ht="13.5" customHeight="1">
      <c r="A827" s="33"/>
      <c r="B827" s="34"/>
      <c r="C827" s="35"/>
      <c r="D827" s="37"/>
      <c r="E827" s="27" t="s">
        <v>168</v>
      </c>
      <c r="F827" s="38" t="s">
        <v>169</v>
      </c>
      <c r="G827" s="31" t="s">
        <v>170</v>
      </c>
      <c r="H827" s="29"/>
      <c r="I827" s="27" t="s">
        <v>171</v>
      </c>
    </row>
    <row r="828" spans="1:9" ht="12.75">
      <c r="A828" s="33"/>
      <c r="B828" s="34"/>
      <c r="C828" s="35"/>
      <c r="D828" s="37"/>
      <c r="E828" s="28"/>
      <c r="F828" s="39"/>
      <c r="G828" s="32"/>
      <c r="H828" s="30"/>
      <c r="I828" s="28"/>
    </row>
    <row r="829" spans="1:9" ht="12.75">
      <c r="A829" s="33"/>
      <c r="B829" s="34"/>
      <c r="C829" s="35"/>
      <c r="D829" s="37"/>
      <c r="E829" s="27" t="s">
        <v>886</v>
      </c>
      <c r="F829" s="38" t="s">
        <v>887</v>
      </c>
      <c r="G829" s="31" t="s">
        <v>888</v>
      </c>
      <c r="H829" s="29"/>
      <c r="I829" s="27" t="s">
        <v>631</v>
      </c>
    </row>
    <row r="830" spans="1:9" ht="12.75">
      <c r="A830" s="33"/>
      <c r="B830" s="34"/>
      <c r="C830" s="35"/>
      <c r="D830" s="37"/>
      <c r="E830" s="28"/>
      <c r="F830" s="39"/>
      <c r="G830" s="32"/>
      <c r="H830" s="30"/>
      <c r="I830" s="28"/>
    </row>
    <row r="831" spans="1:9" ht="12.75">
      <c r="A831" s="33"/>
      <c r="B831" s="34"/>
      <c r="C831" s="35"/>
      <c r="D831" s="37"/>
      <c r="E831" s="27" t="s">
        <v>1224</v>
      </c>
      <c r="F831" s="38" t="s">
        <v>1225</v>
      </c>
      <c r="G831" s="31" t="s">
        <v>1076</v>
      </c>
      <c r="H831" s="29"/>
      <c r="I831" s="27" t="s">
        <v>1077</v>
      </c>
    </row>
    <row r="832" spans="1:9" ht="12.75">
      <c r="A832" s="33"/>
      <c r="B832" s="34"/>
      <c r="C832" s="35"/>
      <c r="D832" s="37"/>
      <c r="E832" s="28"/>
      <c r="F832" s="39"/>
      <c r="G832" s="32"/>
      <c r="H832" s="30"/>
      <c r="I832" s="28"/>
    </row>
    <row r="833" spans="1:9" ht="12.75">
      <c r="A833" s="33"/>
      <c r="B833" s="34"/>
      <c r="C833" s="35"/>
      <c r="D833" s="37"/>
      <c r="E833" s="27" t="s">
        <v>331</v>
      </c>
      <c r="F833" s="38" t="s">
        <v>332</v>
      </c>
      <c r="G833" s="31" t="s">
        <v>120</v>
      </c>
      <c r="H833" s="29" t="s">
        <v>333</v>
      </c>
      <c r="I833" s="27" t="s">
        <v>115</v>
      </c>
    </row>
    <row r="834" spans="1:9" ht="12.75">
      <c r="A834" s="33"/>
      <c r="B834" s="34"/>
      <c r="C834" s="35"/>
      <c r="D834" s="37"/>
      <c r="E834" s="28"/>
      <c r="F834" s="39"/>
      <c r="G834" s="32"/>
      <c r="H834" s="30"/>
      <c r="I834" s="28"/>
    </row>
    <row r="835" spans="1:9" ht="12.75">
      <c r="A835" s="33"/>
      <c r="B835" s="34"/>
      <c r="C835" s="35"/>
      <c r="D835" s="37"/>
      <c r="E835" s="27" t="s">
        <v>160</v>
      </c>
      <c r="F835" s="38" t="s">
        <v>161</v>
      </c>
      <c r="G835" s="31" t="s">
        <v>124</v>
      </c>
      <c r="H835" s="29"/>
      <c r="I835" s="27" t="s">
        <v>162</v>
      </c>
    </row>
    <row r="836" spans="1:9" ht="12.75">
      <c r="A836" s="33"/>
      <c r="B836" s="34"/>
      <c r="C836" s="35"/>
      <c r="D836" s="37"/>
      <c r="E836" s="28"/>
      <c r="F836" s="39"/>
      <c r="G836" s="32"/>
      <c r="H836" s="30"/>
      <c r="I836" s="28"/>
    </row>
    <row r="837" spans="1:9" ht="12.75">
      <c r="A837" s="33"/>
      <c r="B837" s="34"/>
      <c r="C837" s="35"/>
      <c r="D837" s="37"/>
      <c r="E837" s="27" t="s">
        <v>889</v>
      </c>
      <c r="F837" s="38" t="s">
        <v>890</v>
      </c>
      <c r="G837" s="31" t="s">
        <v>414</v>
      </c>
      <c r="H837" s="29" t="s">
        <v>891</v>
      </c>
      <c r="I837" s="27" t="s">
        <v>645</v>
      </c>
    </row>
    <row r="838" spans="1:9" ht="12.75">
      <c r="A838" s="33"/>
      <c r="B838" s="34"/>
      <c r="C838" s="35"/>
      <c r="D838" s="37"/>
      <c r="E838" s="28"/>
      <c r="F838" s="39"/>
      <c r="G838" s="32"/>
      <c r="H838" s="30"/>
      <c r="I838" s="28"/>
    </row>
    <row r="839" spans="1:9" ht="12.75">
      <c r="A839" s="33"/>
      <c r="B839" s="34"/>
      <c r="C839" s="35"/>
      <c r="D839" s="37"/>
      <c r="E839" s="27" t="s">
        <v>1282</v>
      </c>
      <c r="F839" s="38" t="s">
        <v>1283</v>
      </c>
      <c r="G839" s="31" t="s">
        <v>124</v>
      </c>
      <c r="H839" s="29"/>
      <c r="I839" s="27" t="s">
        <v>195</v>
      </c>
    </row>
    <row r="840" spans="1:9" ht="12.75">
      <c r="A840" s="33"/>
      <c r="B840" s="34"/>
      <c r="C840" s="35"/>
      <c r="D840" s="37"/>
      <c r="E840" s="28"/>
      <c r="F840" s="41"/>
      <c r="G840" s="32"/>
      <c r="H840" s="30"/>
      <c r="I840" s="28"/>
    </row>
    <row r="841" spans="1:9" ht="12.75">
      <c r="A841" s="33"/>
      <c r="B841" s="34"/>
      <c r="C841" s="35"/>
      <c r="D841" s="36"/>
      <c r="E841" s="27" t="s">
        <v>1226</v>
      </c>
      <c r="F841" s="38" t="s">
        <v>1227</v>
      </c>
      <c r="G841" s="31" t="s">
        <v>256</v>
      </c>
      <c r="H841" s="29"/>
      <c r="I841" s="27" t="s">
        <v>1110</v>
      </c>
    </row>
    <row r="842" spans="1:9" ht="12.75">
      <c r="A842" s="33"/>
      <c r="B842" s="34"/>
      <c r="C842" s="35"/>
      <c r="D842" s="37"/>
      <c r="E842" s="28"/>
      <c r="F842" s="39"/>
      <c r="G842" s="32"/>
      <c r="H842" s="30"/>
      <c r="I842" s="28"/>
    </row>
    <row r="843" spans="1:9" ht="12.75">
      <c r="A843" s="33"/>
      <c r="B843" s="34"/>
      <c r="C843" s="35"/>
      <c r="D843" s="36"/>
      <c r="E843" s="27" t="s">
        <v>356</v>
      </c>
      <c r="F843" s="38" t="s">
        <v>357</v>
      </c>
      <c r="G843" s="31" t="s">
        <v>129</v>
      </c>
      <c r="H843" s="29"/>
      <c r="I843" s="27" t="s">
        <v>133</v>
      </c>
    </row>
    <row r="844" spans="1:9" ht="12.75">
      <c r="A844" s="33"/>
      <c r="B844" s="34"/>
      <c r="C844" s="35"/>
      <c r="D844" s="37"/>
      <c r="E844" s="28"/>
      <c r="F844" s="39"/>
      <c r="G844" s="32"/>
      <c r="H844" s="30"/>
      <c r="I844" s="28"/>
    </row>
    <row r="845" spans="1:9" ht="12.75">
      <c r="A845" s="33"/>
      <c r="B845" s="34"/>
      <c r="C845" s="35"/>
      <c r="D845" s="36"/>
      <c r="E845" s="27" t="s">
        <v>1228</v>
      </c>
      <c r="F845" s="38" t="s">
        <v>1229</v>
      </c>
      <c r="G845" s="31" t="s">
        <v>1106</v>
      </c>
      <c r="H845" s="29"/>
      <c r="I845" s="27" t="s">
        <v>1107</v>
      </c>
    </row>
    <row r="846" spans="1:9" ht="12.75">
      <c r="A846" s="33"/>
      <c r="B846" s="34"/>
      <c r="C846" s="35"/>
      <c r="D846" s="37"/>
      <c r="E846" s="28"/>
      <c r="F846" s="39"/>
      <c r="G846" s="32"/>
      <c r="H846" s="30"/>
      <c r="I846" s="28"/>
    </row>
    <row r="847" spans="1:9" ht="12.75">
      <c r="A847" s="33"/>
      <c r="B847" s="34"/>
      <c r="C847" s="35"/>
      <c r="D847" s="36"/>
      <c r="E847" s="27" t="s">
        <v>461</v>
      </c>
      <c r="F847" s="38" t="s">
        <v>462</v>
      </c>
      <c r="G847" s="31" t="s">
        <v>129</v>
      </c>
      <c r="H847" s="29"/>
      <c r="I847" s="27" t="s">
        <v>133</v>
      </c>
    </row>
    <row r="848" spans="1:9" ht="12.75">
      <c r="A848" s="33"/>
      <c r="B848" s="34"/>
      <c r="C848" s="35"/>
      <c r="D848" s="37"/>
      <c r="E848" s="28"/>
      <c r="F848" s="39"/>
      <c r="G848" s="32"/>
      <c r="H848" s="30"/>
      <c r="I848" s="28"/>
    </row>
    <row r="849" spans="1:9" ht="12.75">
      <c r="A849" s="33"/>
      <c r="B849" s="34"/>
      <c r="C849" s="35"/>
      <c r="D849" s="37"/>
      <c r="E849" s="27" t="s">
        <v>1050</v>
      </c>
      <c r="F849" s="38" t="s">
        <v>1051</v>
      </c>
      <c r="G849" s="31" t="s">
        <v>939</v>
      </c>
      <c r="H849" s="29"/>
      <c r="I849" s="27" t="s">
        <v>943</v>
      </c>
    </row>
    <row r="850" spans="1:9" ht="12.75">
      <c r="A850" s="33"/>
      <c r="B850" s="34"/>
      <c r="C850" s="35"/>
      <c r="D850" s="37"/>
      <c r="E850" s="28"/>
      <c r="F850" s="39"/>
      <c r="G850" s="32"/>
      <c r="H850" s="30"/>
      <c r="I850" s="28"/>
    </row>
    <row r="851" spans="1:9" ht="12.75">
      <c r="A851" s="33"/>
      <c r="B851" s="34"/>
      <c r="C851" s="35"/>
      <c r="D851" s="37"/>
      <c r="E851" s="27" t="s">
        <v>892</v>
      </c>
      <c r="F851" s="38" t="s">
        <v>893</v>
      </c>
      <c r="G851" s="31" t="s">
        <v>894</v>
      </c>
      <c r="H851" s="29"/>
      <c r="I851" s="27" t="s">
        <v>735</v>
      </c>
    </row>
    <row r="852" spans="1:9" ht="12.75">
      <c r="A852" s="33"/>
      <c r="B852" s="34"/>
      <c r="C852" s="35"/>
      <c r="D852" s="37"/>
      <c r="E852" s="28"/>
      <c r="F852" s="39"/>
      <c r="G852" s="32"/>
      <c r="H852" s="30"/>
      <c r="I852" s="28"/>
    </row>
    <row r="853" spans="1:9" ht="12.75">
      <c r="A853" s="33"/>
      <c r="B853" s="34"/>
      <c r="C853" s="35"/>
      <c r="D853" s="37"/>
      <c r="E853" s="27" t="s">
        <v>1037</v>
      </c>
      <c r="F853" s="38" t="s">
        <v>895</v>
      </c>
      <c r="G853" s="31" t="s">
        <v>896</v>
      </c>
      <c r="H853" s="29"/>
      <c r="I853" s="27" t="s">
        <v>1038</v>
      </c>
    </row>
    <row r="854" spans="1:9" ht="12.75">
      <c r="A854" s="33"/>
      <c r="B854" s="34"/>
      <c r="C854" s="35"/>
      <c r="D854" s="37"/>
      <c r="E854" s="28"/>
      <c r="F854" s="39"/>
      <c r="G854" s="32"/>
      <c r="H854" s="30"/>
      <c r="I854" s="28"/>
    </row>
    <row r="855" spans="1:9" ht="12.75">
      <c r="A855" s="33"/>
      <c r="B855" s="34"/>
      <c r="C855" s="35"/>
      <c r="D855" s="37"/>
      <c r="E855" s="27" t="s">
        <v>1230</v>
      </c>
      <c r="F855" s="38">
        <v>32438</v>
      </c>
      <c r="G855" s="31" t="s">
        <v>1076</v>
      </c>
      <c r="H855" s="29"/>
      <c r="I855" s="27" t="s">
        <v>1077</v>
      </c>
    </row>
    <row r="856" spans="1:9" ht="12.75">
      <c r="A856" s="33"/>
      <c r="B856" s="34"/>
      <c r="C856" s="35"/>
      <c r="D856" s="37"/>
      <c r="E856" s="28"/>
      <c r="F856" s="39"/>
      <c r="G856" s="32"/>
      <c r="H856" s="30"/>
      <c r="I856" s="28"/>
    </row>
    <row r="857" spans="1:9" ht="12.75">
      <c r="A857" s="33"/>
      <c r="B857" s="34"/>
      <c r="C857" s="35"/>
      <c r="D857" s="37"/>
      <c r="E857" s="27" t="s">
        <v>946</v>
      </c>
      <c r="F857" s="38" t="s">
        <v>947</v>
      </c>
      <c r="G857" s="31" t="s">
        <v>939</v>
      </c>
      <c r="H857" s="29"/>
      <c r="I857" s="27" t="s">
        <v>943</v>
      </c>
    </row>
    <row r="858" spans="1:9" ht="12.75">
      <c r="A858" s="33"/>
      <c r="B858" s="34"/>
      <c r="C858" s="35"/>
      <c r="D858" s="37"/>
      <c r="E858" s="28"/>
      <c r="F858" s="39"/>
      <c r="G858" s="32"/>
      <c r="H858" s="30"/>
      <c r="I858" s="28"/>
    </row>
    <row r="859" spans="1:9" ht="12.75">
      <c r="A859" s="33"/>
      <c r="B859" s="34"/>
      <c r="C859" s="35"/>
      <c r="D859" s="37"/>
      <c r="E859" s="27" t="s">
        <v>406</v>
      </c>
      <c r="F859" s="38" t="s">
        <v>407</v>
      </c>
      <c r="G859" s="31" t="s">
        <v>129</v>
      </c>
      <c r="H859" s="29"/>
      <c r="I859" s="27" t="s">
        <v>130</v>
      </c>
    </row>
    <row r="860" spans="1:9" ht="12.75">
      <c r="A860" s="33"/>
      <c r="B860" s="34"/>
      <c r="C860" s="35"/>
      <c r="D860" s="37"/>
      <c r="E860" s="28"/>
      <c r="F860" s="39"/>
      <c r="G860" s="32"/>
      <c r="H860" s="30"/>
      <c r="I860" s="28"/>
    </row>
    <row r="861" spans="1:9" ht="12.75">
      <c r="A861" s="33"/>
      <c r="B861" s="34"/>
      <c r="C861" s="35"/>
      <c r="D861" s="37"/>
      <c r="E861" s="27" t="s">
        <v>897</v>
      </c>
      <c r="F861" s="38" t="s">
        <v>898</v>
      </c>
      <c r="G861" s="31" t="s">
        <v>140</v>
      </c>
      <c r="H861" s="29"/>
      <c r="I861" s="27" t="s">
        <v>141</v>
      </c>
    </row>
    <row r="862" spans="1:9" ht="12.75">
      <c r="A862" s="33"/>
      <c r="B862" s="34"/>
      <c r="C862" s="35"/>
      <c r="D862" s="37"/>
      <c r="E862" s="28"/>
      <c r="F862" s="39"/>
      <c r="G862" s="32"/>
      <c r="H862" s="30"/>
      <c r="I862" s="28"/>
    </row>
    <row r="863" spans="1:9" ht="12.75">
      <c r="A863" s="33"/>
      <c r="B863" s="34"/>
      <c r="C863" s="35"/>
      <c r="D863" s="37"/>
      <c r="E863" s="27" t="s">
        <v>899</v>
      </c>
      <c r="F863" s="38" t="s">
        <v>900</v>
      </c>
      <c r="G863" s="31" t="s">
        <v>901</v>
      </c>
      <c r="H863" s="29"/>
      <c r="I863" s="27" t="s">
        <v>902</v>
      </c>
    </row>
    <row r="864" spans="1:9" ht="12.75">
      <c r="A864" s="33"/>
      <c r="B864" s="34"/>
      <c r="C864" s="35"/>
      <c r="D864" s="37"/>
      <c r="E864" s="28"/>
      <c r="F864" s="39"/>
      <c r="G864" s="32"/>
      <c r="H864" s="30"/>
      <c r="I864" s="28"/>
    </row>
    <row r="865" spans="1:9" ht="12.75">
      <c r="A865" s="33"/>
      <c r="B865" s="34"/>
      <c r="C865" s="35"/>
      <c r="D865" s="37"/>
      <c r="E865" s="27" t="s">
        <v>996</v>
      </c>
      <c r="F865" s="38" t="s">
        <v>785</v>
      </c>
      <c r="G865" s="31" t="s">
        <v>955</v>
      </c>
      <c r="H865" s="29"/>
      <c r="I865" s="27" t="s">
        <v>305</v>
      </c>
    </row>
    <row r="866" spans="1:9" ht="12.75">
      <c r="A866" s="33"/>
      <c r="B866" s="34"/>
      <c r="C866" s="35"/>
      <c r="D866" s="37"/>
      <c r="E866" s="28"/>
      <c r="F866" s="39"/>
      <c r="G866" s="32"/>
      <c r="H866" s="30"/>
      <c r="I866" s="28"/>
    </row>
    <row r="867" spans="1:9" ht="12.75">
      <c r="A867" s="33"/>
      <c r="B867" s="34"/>
      <c r="C867" s="35"/>
      <c r="D867" s="37"/>
      <c r="E867" s="27" t="s">
        <v>423</v>
      </c>
      <c r="F867" s="38" t="s">
        <v>424</v>
      </c>
      <c r="G867" s="31" t="s">
        <v>231</v>
      </c>
      <c r="H867" s="29"/>
      <c r="I867" s="27" t="s">
        <v>313</v>
      </c>
    </row>
    <row r="868" spans="1:9" ht="12.75">
      <c r="A868" s="33"/>
      <c r="B868" s="34"/>
      <c r="C868" s="35"/>
      <c r="D868" s="37"/>
      <c r="E868" s="28"/>
      <c r="F868" s="39"/>
      <c r="G868" s="32"/>
      <c r="H868" s="30"/>
      <c r="I868" s="28"/>
    </row>
    <row r="869" spans="1:9" ht="12.75">
      <c r="A869" s="33"/>
      <c r="B869" s="34"/>
      <c r="C869" s="35"/>
      <c r="D869" s="37"/>
      <c r="E869" s="27" t="s">
        <v>299</v>
      </c>
      <c r="F869" s="38" t="s">
        <v>300</v>
      </c>
      <c r="G869" s="31" t="s">
        <v>301</v>
      </c>
      <c r="H869" s="29"/>
      <c r="I869" s="27" t="s">
        <v>302</v>
      </c>
    </row>
    <row r="870" spans="1:9" ht="12.75">
      <c r="A870" s="33"/>
      <c r="B870" s="34"/>
      <c r="C870" s="35"/>
      <c r="D870" s="37"/>
      <c r="E870" s="28"/>
      <c r="F870" s="39"/>
      <c r="G870" s="32"/>
      <c r="H870" s="30"/>
      <c r="I870" s="28"/>
    </row>
    <row r="871" spans="1:9" ht="12.75">
      <c r="A871" s="33"/>
      <c r="B871" s="34"/>
      <c r="C871" s="35"/>
      <c r="D871" s="37"/>
      <c r="E871" s="27" t="s">
        <v>1509</v>
      </c>
      <c r="F871" s="40" t="s">
        <v>1510</v>
      </c>
      <c r="G871" s="31" t="s">
        <v>894</v>
      </c>
      <c r="H871" s="29"/>
      <c r="I871" s="27" t="s">
        <v>1511</v>
      </c>
    </row>
    <row r="872" spans="1:9" ht="12.75">
      <c r="A872" s="33"/>
      <c r="B872" s="34"/>
      <c r="C872" s="35"/>
      <c r="D872" s="37"/>
      <c r="E872" s="28"/>
      <c r="F872" s="39"/>
      <c r="G872" s="32"/>
      <c r="H872" s="30"/>
      <c r="I872" s="28"/>
    </row>
    <row r="873" spans="1:9" ht="12.75">
      <c r="A873" s="33"/>
      <c r="B873" s="34"/>
      <c r="C873" s="35"/>
      <c r="D873" s="37"/>
      <c r="E873" s="27" t="s">
        <v>1231</v>
      </c>
      <c r="F873" s="38" t="s">
        <v>1232</v>
      </c>
      <c r="G873" s="31" t="s">
        <v>1106</v>
      </c>
      <c r="H873" s="29"/>
      <c r="I873" s="27" t="s">
        <v>1107</v>
      </c>
    </row>
    <row r="874" spans="1:9" ht="12.75">
      <c r="A874" s="33"/>
      <c r="B874" s="34"/>
      <c r="C874" s="35"/>
      <c r="D874" s="37"/>
      <c r="E874" s="28"/>
      <c r="F874" s="39"/>
      <c r="G874" s="32"/>
      <c r="H874" s="30"/>
      <c r="I874" s="28"/>
    </row>
    <row r="875" spans="1:9" ht="12.75">
      <c r="A875" s="33"/>
      <c r="B875" s="34"/>
      <c r="C875" s="35"/>
      <c r="D875" s="37"/>
      <c r="E875" s="27" t="s">
        <v>428</v>
      </c>
      <c r="F875" s="38" t="s">
        <v>297</v>
      </c>
      <c r="G875" s="31" t="s">
        <v>185</v>
      </c>
      <c r="H875" s="29"/>
      <c r="I875" s="27" t="s">
        <v>429</v>
      </c>
    </row>
    <row r="876" spans="1:9" ht="12.75">
      <c r="A876" s="33"/>
      <c r="B876" s="34"/>
      <c r="C876" s="35"/>
      <c r="D876" s="37"/>
      <c r="E876" s="28"/>
      <c r="F876" s="39"/>
      <c r="G876" s="32"/>
      <c r="H876" s="30"/>
      <c r="I876" s="28"/>
    </row>
    <row r="877" spans="1:9" ht="12.75">
      <c r="A877" s="33"/>
      <c r="B877" s="34"/>
      <c r="C877" s="35"/>
      <c r="D877" s="36"/>
      <c r="E877" s="27" t="s">
        <v>903</v>
      </c>
      <c r="F877" s="38" t="s">
        <v>904</v>
      </c>
      <c r="G877" s="31" t="s">
        <v>151</v>
      </c>
      <c r="H877" s="29" t="s">
        <v>905</v>
      </c>
      <c r="I877" s="27" t="s">
        <v>906</v>
      </c>
    </row>
    <row r="878" spans="1:9" ht="12.75">
      <c r="A878" s="33"/>
      <c r="B878" s="34"/>
      <c r="C878" s="35"/>
      <c r="D878" s="37"/>
      <c r="E878" s="28"/>
      <c r="F878" s="39"/>
      <c r="G878" s="32"/>
      <c r="H878" s="30"/>
      <c r="I878" s="28"/>
    </row>
    <row r="879" spans="1:9" ht="12.75">
      <c r="A879" s="33"/>
      <c r="B879" s="34"/>
      <c r="C879" s="35"/>
      <c r="D879" s="36"/>
      <c r="E879" s="27" t="s">
        <v>284</v>
      </c>
      <c r="F879" s="38" t="s">
        <v>285</v>
      </c>
      <c r="G879" s="31" t="s">
        <v>129</v>
      </c>
      <c r="H879" s="29"/>
      <c r="I879" s="27" t="s">
        <v>286</v>
      </c>
    </row>
    <row r="880" spans="1:9" ht="12.75">
      <c r="A880" s="33"/>
      <c r="B880" s="34"/>
      <c r="C880" s="35"/>
      <c r="D880" s="37"/>
      <c r="E880" s="28"/>
      <c r="F880" s="39"/>
      <c r="G880" s="32"/>
      <c r="H880" s="30"/>
      <c r="I880" s="28"/>
    </row>
    <row r="881" spans="1:9" ht="12.75">
      <c r="A881" s="33"/>
      <c r="B881" s="34"/>
      <c r="C881" s="35"/>
      <c r="D881" s="36"/>
      <c r="E881" s="27" t="s">
        <v>1362</v>
      </c>
      <c r="F881" s="38" t="s">
        <v>1363</v>
      </c>
      <c r="G881" s="31" t="s">
        <v>151</v>
      </c>
      <c r="H881" s="29"/>
      <c r="I881" s="27" t="s">
        <v>458</v>
      </c>
    </row>
    <row r="882" spans="1:9" ht="12.75">
      <c r="A882" s="33"/>
      <c r="B882" s="34"/>
      <c r="C882" s="35"/>
      <c r="D882" s="37"/>
      <c r="E882" s="28"/>
      <c r="F882" s="39"/>
      <c r="G882" s="32"/>
      <c r="H882" s="30"/>
      <c r="I882" s="28"/>
    </row>
    <row r="883" spans="1:9" ht="12.75">
      <c r="A883" s="33"/>
      <c r="B883" s="34"/>
      <c r="C883" s="35"/>
      <c r="D883" s="36"/>
      <c r="E883" s="27" t="s">
        <v>907</v>
      </c>
      <c r="F883" s="38" t="s">
        <v>904</v>
      </c>
      <c r="G883" s="31" t="s">
        <v>689</v>
      </c>
      <c r="H883" s="29" t="s">
        <v>905</v>
      </c>
      <c r="I883" s="27" t="s">
        <v>908</v>
      </c>
    </row>
    <row r="884" spans="1:9" ht="12.75">
      <c r="A884" s="33"/>
      <c r="B884" s="34"/>
      <c r="C884" s="35"/>
      <c r="D884" s="37"/>
      <c r="E884" s="28"/>
      <c r="F884" s="39"/>
      <c r="G884" s="32"/>
      <c r="H884" s="30"/>
      <c r="I884" s="28"/>
    </row>
    <row r="885" spans="1:9" ht="12.75" customHeight="1">
      <c r="A885" s="33"/>
      <c r="B885" s="34"/>
      <c r="C885" s="35"/>
      <c r="D885" s="36"/>
      <c r="E885" s="27" t="s">
        <v>456</v>
      </c>
      <c r="F885" s="38" t="s">
        <v>457</v>
      </c>
      <c r="G885" s="31" t="s">
        <v>185</v>
      </c>
      <c r="H885" s="29"/>
      <c r="I885" s="27" t="s">
        <v>458</v>
      </c>
    </row>
    <row r="886" spans="1:9" ht="12.75" customHeight="1">
      <c r="A886" s="33"/>
      <c r="B886" s="34"/>
      <c r="C886" s="35"/>
      <c r="D886" s="37"/>
      <c r="E886" s="28"/>
      <c r="F886" s="39"/>
      <c r="G886" s="32"/>
      <c r="H886" s="30"/>
      <c r="I886" s="28"/>
    </row>
    <row r="887" spans="1:9" ht="12.75">
      <c r="A887" s="33"/>
      <c r="B887" s="34"/>
      <c r="C887" s="35"/>
      <c r="D887" s="37"/>
      <c r="E887" s="27" t="s">
        <v>1280</v>
      </c>
      <c r="F887" s="38" t="s">
        <v>190</v>
      </c>
      <c r="G887" s="31" t="s">
        <v>124</v>
      </c>
      <c r="H887" s="29"/>
      <c r="I887" s="27" t="s">
        <v>1281</v>
      </c>
    </row>
    <row r="888" spans="1:9" ht="12.75">
      <c r="A888" s="33"/>
      <c r="B888" s="34"/>
      <c r="C888" s="35"/>
      <c r="D888" s="37"/>
      <c r="E888" s="28"/>
      <c r="F888" s="39"/>
      <c r="G888" s="32"/>
      <c r="H888" s="30"/>
      <c r="I888" s="28"/>
    </row>
    <row r="889" spans="1:9" ht="12.75">
      <c r="A889" s="33"/>
      <c r="B889" s="34"/>
      <c r="C889" s="35"/>
      <c r="D889" s="37"/>
      <c r="E889" s="27" t="s">
        <v>974</v>
      </c>
      <c r="F889" s="38" t="s">
        <v>975</v>
      </c>
      <c r="G889" s="31" t="s">
        <v>939</v>
      </c>
      <c r="H889" s="29"/>
      <c r="I889" s="27" t="s">
        <v>943</v>
      </c>
    </row>
    <row r="890" spans="1:9" ht="12.75">
      <c r="A890" s="33"/>
      <c r="B890" s="34"/>
      <c r="C890" s="35"/>
      <c r="D890" s="37"/>
      <c r="E890" s="28"/>
      <c r="F890" s="39"/>
      <c r="G890" s="32"/>
      <c r="H890" s="30"/>
      <c r="I890" s="28"/>
    </row>
    <row r="891" spans="1:9" ht="12.75">
      <c r="A891" s="33"/>
      <c r="B891" s="34"/>
      <c r="C891" s="35"/>
      <c r="D891" s="37"/>
      <c r="E891" s="27" t="s">
        <v>948</v>
      </c>
      <c r="F891" s="38" t="s">
        <v>949</v>
      </c>
      <c r="G891" s="31" t="s">
        <v>939</v>
      </c>
      <c r="H891" s="29"/>
      <c r="I891" s="27" t="s">
        <v>943</v>
      </c>
    </row>
    <row r="892" spans="1:9" ht="12.75">
      <c r="A892" s="33"/>
      <c r="B892" s="34"/>
      <c r="C892" s="35"/>
      <c r="D892" s="37"/>
      <c r="E892" s="28"/>
      <c r="F892" s="39"/>
      <c r="G892" s="32"/>
      <c r="H892" s="30"/>
      <c r="I892" s="28"/>
    </row>
    <row r="893" spans="1:9" ht="12.75">
      <c r="A893" s="33"/>
      <c r="B893" s="34"/>
      <c r="C893" s="35"/>
      <c r="D893" s="37"/>
      <c r="E893" s="27" t="s">
        <v>1253</v>
      </c>
      <c r="F893" s="38" t="s">
        <v>1254</v>
      </c>
      <c r="G893" s="31" t="s">
        <v>1255</v>
      </c>
      <c r="H893" s="29"/>
      <c r="I893" s="27" t="s">
        <v>614</v>
      </c>
    </row>
    <row r="894" spans="1:9" ht="12.75">
      <c r="A894" s="33"/>
      <c r="B894" s="34"/>
      <c r="C894" s="35"/>
      <c r="D894" s="37"/>
      <c r="E894" s="28"/>
      <c r="F894" s="39"/>
      <c r="G894" s="32"/>
      <c r="H894" s="30"/>
      <c r="I894" s="28"/>
    </row>
    <row r="895" spans="1:9" ht="12.75">
      <c r="A895" s="33"/>
      <c r="B895" s="34"/>
      <c r="C895" s="35"/>
      <c r="D895" s="37"/>
      <c r="E895" s="27" t="s">
        <v>909</v>
      </c>
      <c r="F895" s="38" t="s">
        <v>910</v>
      </c>
      <c r="G895" s="31" t="s">
        <v>580</v>
      </c>
      <c r="H895" s="29"/>
      <c r="I895" s="27" t="s">
        <v>581</v>
      </c>
    </row>
    <row r="896" spans="1:9" ht="12.75">
      <c r="A896" s="33"/>
      <c r="B896" s="34"/>
      <c r="C896" s="35"/>
      <c r="D896" s="37"/>
      <c r="E896" s="28"/>
      <c r="F896" s="39"/>
      <c r="G896" s="32"/>
      <c r="H896" s="30"/>
      <c r="I896" s="28"/>
    </row>
    <row r="897" spans="1:9" ht="12.75">
      <c r="A897" s="33"/>
      <c r="B897" s="34"/>
      <c r="C897" s="35"/>
      <c r="D897" s="37"/>
      <c r="E897" s="27" t="s">
        <v>1233</v>
      </c>
      <c r="F897" s="38" t="s">
        <v>1234</v>
      </c>
      <c r="G897" s="31" t="s">
        <v>522</v>
      </c>
      <c r="H897" s="29"/>
      <c r="I897" s="27" t="s">
        <v>1081</v>
      </c>
    </row>
    <row r="898" spans="1:9" ht="12.75">
      <c r="A898" s="33"/>
      <c r="B898" s="34"/>
      <c r="C898" s="35"/>
      <c r="D898" s="37"/>
      <c r="E898" s="28"/>
      <c r="F898" s="39"/>
      <c r="G898" s="32"/>
      <c r="H898" s="30"/>
      <c r="I898" s="28"/>
    </row>
    <row r="899" spans="1:9" ht="12.75">
      <c r="A899" s="33"/>
      <c r="B899" s="34"/>
      <c r="C899" s="35"/>
      <c r="D899" s="37"/>
      <c r="E899" s="27" t="s">
        <v>1012</v>
      </c>
      <c r="F899" s="38" t="s">
        <v>1013</v>
      </c>
      <c r="G899" s="31" t="s">
        <v>124</v>
      </c>
      <c r="H899" s="29"/>
      <c r="I899" s="27" t="s">
        <v>983</v>
      </c>
    </row>
    <row r="900" spans="1:9" ht="12.75">
      <c r="A900" s="33"/>
      <c r="B900" s="34"/>
      <c r="C900" s="35"/>
      <c r="D900" s="37"/>
      <c r="E900" s="28"/>
      <c r="F900" s="39"/>
      <c r="G900" s="32"/>
      <c r="H900" s="30"/>
      <c r="I900" s="28"/>
    </row>
    <row r="901" spans="1:9" ht="12.75">
      <c r="A901" s="33"/>
      <c r="B901" s="34"/>
      <c r="C901" s="35"/>
      <c r="D901" s="37"/>
      <c r="E901" s="27" t="s">
        <v>134</v>
      </c>
      <c r="F901" s="38" t="s">
        <v>135</v>
      </c>
      <c r="G901" s="31" t="s">
        <v>136</v>
      </c>
      <c r="H901" s="29"/>
      <c r="I901" s="27" t="s">
        <v>137</v>
      </c>
    </row>
    <row r="902" spans="1:9" ht="12.75">
      <c r="A902" s="33"/>
      <c r="B902" s="34"/>
      <c r="C902" s="35"/>
      <c r="D902" s="37"/>
      <c r="E902" s="28"/>
      <c r="F902" s="39"/>
      <c r="G902" s="32"/>
      <c r="H902" s="30"/>
      <c r="I902" s="28"/>
    </row>
    <row r="903" spans="1:9" ht="12.75">
      <c r="A903" s="33"/>
      <c r="B903" s="34"/>
      <c r="C903" s="35"/>
      <c r="D903" s="37"/>
      <c r="E903" s="27" t="s">
        <v>1372</v>
      </c>
      <c r="F903" s="40" t="s">
        <v>1373</v>
      </c>
      <c r="G903" s="31" t="s">
        <v>1293</v>
      </c>
      <c r="H903" s="29" t="s">
        <v>1374</v>
      </c>
      <c r="I903" s="27" t="s">
        <v>1295</v>
      </c>
    </row>
    <row r="904" spans="1:9" ht="12.75">
      <c r="A904" s="33"/>
      <c r="B904" s="34"/>
      <c r="C904" s="35"/>
      <c r="D904" s="37"/>
      <c r="E904" s="28"/>
      <c r="F904" s="39"/>
      <c r="G904" s="32"/>
      <c r="H904" s="30"/>
      <c r="I904" s="28"/>
    </row>
    <row r="905" spans="1:9" ht="12.75">
      <c r="A905" s="33"/>
      <c r="B905" s="34"/>
      <c r="C905" s="35"/>
      <c r="D905" s="37"/>
      <c r="E905" s="27" t="s">
        <v>986</v>
      </c>
      <c r="F905" s="38" t="s">
        <v>987</v>
      </c>
      <c r="G905" s="31" t="s">
        <v>939</v>
      </c>
      <c r="H905" s="29"/>
      <c r="I905" s="27" t="s">
        <v>943</v>
      </c>
    </row>
    <row r="906" spans="1:9" ht="12.75">
      <c r="A906" s="33"/>
      <c r="B906" s="34"/>
      <c r="C906" s="35"/>
      <c r="D906" s="37"/>
      <c r="E906" s="28"/>
      <c r="F906" s="39"/>
      <c r="G906" s="32"/>
      <c r="H906" s="30"/>
      <c r="I906" s="28"/>
    </row>
    <row r="907" spans="1:9" ht="12.75">
      <c r="A907" s="33"/>
      <c r="B907" s="34"/>
      <c r="C907" s="35"/>
      <c r="D907" s="37"/>
      <c r="E907" s="27" t="s">
        <v>269</v>
      </c>
      <c r="F907" s="38" t="s">
        <v>270</v>
      </c>
      <c r="G907" s="31" t="s">
        <v>271</v>
      </c>
      <c r="H907" s="29"/>
      <c r="I907" s="27" t="s">
        <v>272</v>
      </c>
    </row>
    <row r="908" spans="1:9" ht="12.75">
      <c r="A908" s="33"/>
      <c r="B908" s="34"/>
      <c r="C908" s="35"/>
      <c r="D908" s="37"/>
      <c r="E908" s="28"/>
      <c r="F908" s="39"/>
      <c r="G908" s="32"/>
      <c r="H908" s="30"/>
      <c r="I908" s="28"/>
    </row>
    <row r="909" spans="1:9" ht="12.75">
      <c r="A909" s="33"/>
      <c r="B909" s="34"/>
      <c r="C909" s="35"/>
      <c r="D909" s="37"/>
      <c r="E909" s="27" t="s">
        <v>1039</v>
      </c>
      <c r="F909" s="38" t="s">
        <v>1040</v>
      </c>
      <c r="G909" s="31" t="s">
        <v>1041</v>
      </c>
      <c r="H909" s="29"/>
      <c r="I909" s="27" t="s">
        <v>1042</v>
      </c>
    </row>
    <row r="910" spans="1:9" ht="12.75">
      <c r="A910" s="33"/>
      <c r="B910" s="34"/>
      <c r="C910" s="35"/>
      <c r="D910" s="37"/>
      <c r="E910" s="28"/>
      <c r="F910" s="39"/>
      <c r="G910" s="32"/>
      <c r="H910" s="30"/>
      <c r="I910" s="28"/>
    </row>
    <row r="911" spans="1:9" ht="12.75">
      <c r="A911" s="33"/>
      <c r="B911" s="34"/>
      <c r="C911" s="35"/>
      <c r="D911" s="37"/>
      <c r="E911" s="27" t="s">
        <v>1443</v>
      </c>
      <c r="F911" s="38" t="s">
        <v>1444</v>
      </c>
      <c r="G911" s="31" t="s">
        <v>151</v>
      </c>
      <c r="H911" s="29"/>
      <c r="I911" s="27" t="s">
        <v>1445</v>
      </c>
    </row>
    <row r="912" spans="1:9" ht="13.5" thickBot="1">
      <c r="A912" s="33"/>
      <c r="B912" s="34"/>
      <c r="C912" s="35"/>
      <c r="D912" s="37"/>
      <c r="E912" s="28"/>
      <c r="F912" s="39"/>
      <c r="G912" s="32"/>
      <c r="H912" s="30"/>
      <c r="I912" s="28"/>
    </row>
    <row r="913" spans="1:9" ht="12.75">
      <c r="A913" s="33"/>
      <c r="B913" s="34"/>
      <c r="C913" s="35"/>
      <c r="D913" s="36"/>
      <c r="E913" s="48" t="s">
        <v>978</v>
      </c>
      <c r="F913" s="57" t="s">
        <v>979</v>
      </c>
      <c r="G913" s="58" t="s">
        <v>980</v>
      </c>
      <c r="H913" s="59"/>
      <c r="I913" s="48" t="s">
        <v>453</v>
      </c>
    </row>
    <row r="914" spans="1:9" ht="12.75">
      <c r="A914" s="33"/>
      <c r="B914" s="34"/>
      <c r="C914" s="35"/>
      <c r="D914" s="37"/>
      <c r="E914" s="28"/>
      <c r="F914" s="39"/>
      <c r="G914" s="32"/>
      <c r="H914" s="30"/>
      <c r="I914" s="28"/>
    </row>
    <row r="915" spans="1:9" ht="12.75">
      <c r="A915" s="33"/>
      <c r="B915" s="34"/>
      <c r="C915" s="35"/>
      <c r="D915" s="36"/>
      <c r="E915" s="27" t="s">
        <v>1235</v>
      </c>
      <c r="F915" s="38" t="s">
        <v>1236</v>
      </c>
      <c r="G915" s="31" t="s">
        <v>1174</v>
      </c>
      <c r="H915" s="29"/>
      <c r="I915" s="27" t="s">
        <v>1129</v>
      </c>
    </row>
    <row r="916" spans="1:9" ht="12.75">
      <c r="A916" s="33"/>
      <c r="B916" s="34"/>
      <c r="C916" s="35"/>
      <c r="D916" s="37"/>
      <c r="E916" s="28"/>
      <c r="F916" s="39"/>
      <c r="G916" s="32"/>
      <c r="H916" s="30"/>
      <c r="I916" s="28"/>
    </row>
    <row r="917" spans="1:9" ht="12.75">
      <c r="A917" s="33"/>
      <c r="B917" s="34"/>
      <c r="C917" s="35"/>
      <c r="D917" s="37"/>
      <c r="E917" s="27" t="s">
        <v>911</v>
      </c>
      <c r="F917" s="38" t="s">
        <v>912</v>
      </c>
      <c r="G917" s="31" t="s">
        <v>913</v>
      </c>
      <c r="H917" s="29" t="s">
        <v>914</v>
      </c>
      <c r="I917" s="27" t="s">
        <v>453</v>
      </c>
    </row>
    <row r="918" spans="1:9" ht="12.75">
      <c r="A918" s="33"/>
      <c r="B918" s="34"/>
      <c r="C918" s="35"/>
      <c r="D918" s="37"/>
      <c r="E918" s="28"/>
      <c r="F918" s="39"/>
      <c r="G918" s="32"/>
      <c r="H918" s="30"/>
      <c r="I918" s="28"/>
    </row>
    <row r="919" spans="1:9" ht="12.75">
      <c r="A919" s="33"/>
      <c r="B919" s="34"/>
      <c r="C919" s="35"/>
      <c r="D919" s="36"/>
      <c r="E919" s="27" t="s">
        <v>122</v>
      </c>
      <c r="F919" s="40" t="s">
        <v>123</v>
      </c>
      <c r="G919" s="31" t="s">
        <v>124</v>
      </c>
      <c r="H919" s="29"/>
      <c r="I919" s="27" t="s">
        <v>125</v>
      </c>
    </row>
    <row r="920" spans="1:9" ht="12.75">
      <c r="A920" s="33"/>
      <c r="B920" s="34"/>
      <c r="C920" s="35"/>
      <c r="D920" s="37"/>
      <c r="E920" s="28"/>
      <c r="F920" s="39"/>
      <c r="G920" s="32"/>
      <c r="H920" s="30"/>
      <c r="I920" s="43"/>
    </row>
    <row r="921" spans="1:9" ht="12.75">
      <c r="A921" s="33"/>
      <c r="B921" s="34"/>
      <c r="C921" s="35"/>
      <c r="D921" s="37"/>
      <c r="E921" s="27" t="s">
        <v>282</v>
      </c>
      <c r="F921" s="38" t="s">
        <v>283</v>
      </c>
      <c r="G921" s="31" t="s">
        <v>129</v>
      </c>
      <c r="H921" s="29"/>
      <c r="I921" s="27" t="s">
        <v>130</v>
      </c>
    </row>
    <row r="922" spans="1:9" ht="12.75">
      <c r="A922" s="33"/>
      <c r="B922" s="34"/>
      <c r="C922" s="35"/>
      <c r="D922" s="37"/>
      <c r="E922" s="28"/>
      <c r="F922" s="39"/>
      <c r="G922" s="32"/>
      <c r="H922" s="30"/>
      <c r="I922" s="28"/>
    </row>
    <row r="923" spans="1:9" ht="12.75">
      <c r="A923" s="33"/>
      <c r="B923" s="34"/>
      <c r="C923" s="35"/>
      <c r="D923" s="37"/>
      <c r="E923" s="27" t="s">
        <v>326</v>
      </c>
      <c r="F923" s="38" t="s">
        <v>327</v>
      </c>
      <c r="G923" s="31" t="s">
        <v>319</v>
      </c>
      <c r="H923" s="29" t="s">
        <v>328</v>
      </c>
      <c r="I923" s="27" t="s">
        <v>321</v>
      </c>
    </row>
    <row r="924" spans="1:9" ht="12.75">
      <c r="A924" s="33"/>
      <c r="B924" s="34"/>
      <c r="C924" s="35"/>
      <c r="D924" s="37"/>
      <c r="E924" s="28"/>
      <c r="F924" s="39"/>
      <c r="G924" s="32"/>
      <c r="H924" s="30"/>
      <c r="I924" s="28"/>
    </row>
    <row r="925" spans="1:9" ht="12.75">
      <c r="A925" s="33"/>
      <c r="B925" s="34"/>
      <c r="C925" s="35"/>
      <c r="D925" s="37"/>
      <c r="E925" s="27" t="s">
        <v>1512</v>
      </c>
      <c r="F925" s="38" t="s">
        <v>1513</v>
      </c>
      <c r="G925" s="31" t="s">
        <v>120</v>
      </c>
      <c r="H925" s="29" t="s">
        <v>1514</v>
      </c>
      <c r="I925" s="27" t="s">
        <v>105</v>
      </c>
    </row>
    <row r="926" spans="1:9" ht="12.75">
      <c r="A926" s="33"/>
      <c r="B926" s="34"/>
      <c r="C926" s="35"/>
      <c r="D926" s="37"/>
      <c r="E926" s="28"/>
      <c r="F926" s="39"/>
      <c r="G926" s="32"/>
      <c r="H926" s="30"/>
      <c r="I926" s="28"/>
    </row>
    <row r="927" spans="1:9" ht="12.75">
      <c r="A927" s="33"/>
      <c r="B927" s="34"/>
      <c r="C927" s="35"/>
      <c r="D927" s="37"/>
      <c r="E927" s="27" t="s">
        <v>915</v>
      </c>
      <c r="F927" s="40" t="s">
        <v>916</v>
      </c>
      <c r="G927" s="31" t="s">
        <v>85</v>
      </c>
      <c r="H927" s="29"/>
      <c r="I927" s="27" t="s">
        <v>144</v>
      </c>
    </row>
    <row r="928" spans="1:9" ht="12.75">
      <c r="A928" s="33"/>
      <c r="B928" s="34"/>
      <c r="C928" s="35"/>
      <c r="D928" s="37"/>
      <c r="E928" s="28"/>
      <c r="F928" s="39"/>
      <c r="G928" s="32"/>
      <c r="H928" s="30"/>
      <c r="I928" s="28"/>
    </row>
    <row r="929" spans="1:9" ht="12.75">
      <c r="A929" s="33"/>
      <c r="B929" s="34"/>
      <c r="C929" s="35"/>
      <c r="D929" s="37"/>
      <c r="E929" s="27" t="s">
        <v>1515</v>
      </c>
      <c r="F929" s="40" t="s">
        <v>1516</v>
      </c>
      <c r="G929" s="31" t="s">
        <v>205</v>
      </c>
      <c r="H929" s="29" t="s">
        <v>1517</v>
      </c>
      <c r="I929" s="27" t="s">
        <v>206</v>
      </c>
    </row>
    <row r="930" spans="1:9" ht="12.75">
      <c r="A930" s="33"/>
      <c r="B930" s="34"/>
      <c r="C930" s="35"/>
      <c r="D930" s="37"/>
      <c r="E930" s="28"/>
      <c r="F930" s="39"/>
      <c r="G930" s="32"/>
      <c r="H930" s="30"/>
      <c r="I930" s="28"/>
    </row>
    <row r="931" spans="1:9" ht="12.75">
      <c r="A931" s="33"/>
      <c r="B931" s="34"/>
      <c r="C931" s="35"/>
      <c r="D931" s="37"/>
      <c r="E931" s="27" t="s">
        <v>937</v>
      </c>
      <c r="F931" s="40" t="s">
        <v>938</v>
      </c>
      <c r="G931" s="31" t="s">
        <v>939</v>
      </c>
      <c r="H931" s="29"/>
      <c r="I931" s="27" t="s">
        <v>940</v>
      </c>
    </row>
    <row r="932" spans="1:9" ht="12.75">
      <c r="A932" s="33"/>
      <c r="B932" s="34"/>
      <c r="C932" s="35"/>
      <c r="D932" s="37"/>
      <c r="E932" s="28"/>
      <c r="F932" s="39"/>
      <c r="G932" s="32"/>
      <c r="H932" s="30"/>
      <c r="I932" s="43"/>
    </row>
    <row r="933" spans="1:9" ht="12.75">
      <c r="A933" s="33"/>
      <c r="B933" s="34"/>
      <c r="C933" s="35"/>
      <c r="D933" s="37"/>
      <c r="E933" s="27" t="s">
        <v>1383</v>
      </c>
      <c r="F933" s="38" t="s">
        <v>1384</v>
      </c>
      <c r="G933" s="31" t="s">
        <v>1385</v>
      </c>
      <c r="H933" s="29" t="s">
        <v>1386</v>
      </c>
      <c r="I933" s="27" t="s">
        <v>153</v>
      </c>
    </row>
    <row r="934" spans="1:9" ht="12.75">
      <c r="A934" s="33"/>
      <c r="B934" s="34"/>
      <c r="C934" s="35"/>
      <c r="D934" s="37"/>
      <c r="E934" s="28"/>
      <c r="F934" s="39"/>
      <c r="G934" s="32"/>
      <c r="H934" s="30"/>
      <c r="I934" s="28"/>
    </row>
    <row r="935" spans="1:9" ht="12.75">
      <c r="A935" s="33"/>
      <c r="B935" s="34"/>
      <c r="C935" s="35"/>
      <c r="D935" s="37"/>
      <c r="E935" s="27" t="s">
        <v>976</v>
      </c>
      <c r="F935" s="38" t="s">
        <v>977</v>
      </c>
      <c r="G935" s="31" t="s">
        <v>955</v>
      </c>
      <c r="H935" s="29"/>
      <c r="I935" s="27" t="s">
        <v>364</v>
      </c>
    </row>
    <row r="936" spans="1:9" ht="12.75">
      <c r="A936" s="33"/>
      <c r="B936" s="34"/>
      <c r="C936" s="35"/>
      <c r="D936" s="37"/>
      <c r="E936" s="28"/>
      <c r="F936" s="39"/>
      <c r="G936" s="32"/>
      <c r="H936" s="30"/>
      <c r="I936" s="28"/>
    </row>
    <row r="937" spans="1:9" ht="12.75">
      <c r="A937" s="33"/>
      <c r="B937" s="34"/>
      <c r="C937" s="35"/>
      <c r="D937" s="37"/>
      <c r="E937" s="27" t="s">
        <v>1052</v>
      </c>
      <c r="F937" s="38" t="s">
        <v>1053</v>
      </c>
      <c r="G937" s="31" t="s">
        <v>939</v>
      </c>
      <c r="H937" s="29"/>
      <c r="I937" s="27" t="s">
        <v>1054</v>
      </c>
    </row>
    <row r="938" spans="1:9" ht="12.75">
      <c r="A938" s="33"/>
      <c r="B938" s="34"/>
      <c r="C938" s="35"/>
      <c r="D938" s="37"/>
      <c r="E938" s="28"/>
      <c r="F938" s="39"/>
      <c r="G938" s="32"/>
      <c r="H938" s="30"/>
      <c r="I938" s="28"/>
    </row>
    <row r="939" spans="1:9" ht="12.75">
      <c r="A939" s="33"/>
      <c r="B939" s="34"/>
      <c r="C939" s="35"/>
      <c r="D939" s="37"/>
      <c r="E939" s="27" t="s">
        <v>1314</v>
      </c>
      <c r="F939" s="38" t="s">
        <v>1315</v>
      </c>
      <c r="G939" s="31" t="s">
        <v>1316</v>
      </c>
      <c r="H939" s="29"/>
      <c r="I939" s="27" t="s">
        <v>1317</v>
      </c>
    </row>
    <row r="940" spans="1:9" ht="12.75">
      <c r="A940" s="33"/>
      <c r="B940" s="34"/>
      <c r="C940" s="35"/>
      <c r="D940" s="37"/>
      <c r="E940" s="28"/>
      <c r="F940" s="39"/>
      <c r="G940" s="32"/>
      <c r="H940" s="30"/>
      <c r="I940" s="28"/>
    </row>
    <row r="941" spans="1:9" ht="12.75" customHeight="1">
      <c r="A941" s="33"/>
      <c r="B941" s="34"/>
      <c r="C941" s="35"/>
      <c r="D941" s="37"/>
      <c r="E941" s="27" t="s">
        <v>1369</v>
      </c>
      <c r="F941" s="38" t="s">
        <v>1370</v>
      </c>
      <c r="G941" s="31" t="s">
        <v>772</v>
      </c>
      <c r="H941" s="29"/>
      <c r="I941" s="27" t="s">
        <v>1371</v>
      </c>
    </row>
    <row r="942" spans="1:9" ht="12.75" customHeight="1">
      <c r="A942" s="33"/>
      <c r="B942" s="34"/>
      <c r="C942" s="35"/>
      <c r="D942" s="37"/>
      <c r="E942" s="28"/>
      <c r="F942" s="39"/>
      <c r="G942" s="32"/>
      <c r="H942" s="30"/>
      <c r="I942" s="28"/>
    </row>
    <row r="943" spans="1:9" ht="12.75" customHeight="1">
      <c r="A943" s="33"/>
      <c r="B943" s="34"/>
      <c r="C943" s="35"/>
      <c r="D943" s="37"/>
      <c r="E943" s="27" t="s">
        <v>451</v>
      </c>
      <c r="F943" s="38" t="s">
        <v>452</v>
      </c>
      <c r="G943" s="31" t="s">
        <v>217</v>
      </c>
      <c r="H943" s="29"/>
      <c r="I943" s="27" t="s">
        <v>453</v>
      </c>
    </row>
    <row r="944" spans="1:9" ht="12.75" customHeight="1">
      <c r="A944" s="33"/>
      <c r="B944" s="34"/>
      <c r="C944" s="35"/>
      <c r="D944" s="37"/>
      <c r="E944" s="28"/>
      <c r="F944" s="39"/>
      <c r="G944" s="32"/>
      <c r="H944" s="30"/>
      <c r="I944" s="28"/>
    </row>
    <row r="945" spans="1:9" ht="12.75" customHeight="1">
      <c r="A945" s="33"/>
      <c r="B945" s="34"/>
      <c r="C945" s="35"/>
      <c r="D945" s="37"/>
      <c r="E945" s="27" t="s">
        <v>941</v>
      </c>
      <c r="F945" s="38" t="s">
        <v>942</v>
      </c>
      <c r="G945" s="31" t="s">
        <v>939</v>
      </c>
      <c r="H945" s="29"/>
      <c r="I945" s="27" t="s">
        <v>943</v>
      </c>
    </row>
    <row r="946" spans="1:9" ht="12.75" customHeight="1">
      <c r="A946" s="33"/>
      <c r="B946" s="34"/>
      <c r="C946" s="35"/>
      <c r="D946" s="37"/>
      <c r="E946" s="28"/>
      <c r="F946" s="39"/>
      <c r="G946" s="32"/>
      <c r="H946" s="30"/>
      <c r="I946" s="28"/>
    </row>
    <row r="947" spans="1:9" ht="12.75" customHeight="1">
      <c r="A947" s="67"/>
      <c r="B947" s="34"/>
      <c r="C947" s="35"/>
      <c r="D947" s="36"/>
      <c r="E947" s="27" t="s">
        <v>917</v>
      </c>
      <c r="F947" s="38" t="s">
        <v>918</v>
      </c>
      <c r="G947" s="31" t="s">
        <v>85</v>
      </c>
      <c r="H947" s="29"/>
      <c r="I947" s="27" t="s">
        <v>919</v>
      </c>
    </row>
    <row r="948" spans="1:9" ht="12.75" customHeight="1">
      <c r="A948" s="67"/>
      <c r="B948" s="34"/>
      <c r="C948" s="35"/>
      <c r="D948" s="37"/>
      <c r="E948" s="28"/>
      <c r="F948" s="39"/>
      <c r="G948" s="32"/>
      <c r="H948" s="30"/>
      <c r="I948" s="28"/>
    </row>
    <row r="949" spans="1:9" ht="12.75" customHeight="1">
      <c r="A949" s="67"/>
      <c r="B949" s="34"/>
      <c r="C949" s="35"/>
      <c r="D949" s="37"/>
      <c r="E949" s="27" t="s">
        <v>1237</v>
      </c>
      <c r="F949" s="38" t="s">
        <v>1238</v>
      </c>
      <c r="G949" s="31" t="s">
        <v>1087</v>
      </c>
      <c r="H949" s="29"/>
      <c r="I949" s="27" t="s">
        <v>807</v>
      </c>
    </row>
    <row r="950" spans="1:9" ht="12.75" customHeight="1">
      <c r="A950" s="67"/>
      <c r="B950" s="34"/>
      <c r="C950" s="35"/>
      <c r="D950" s="37"/>
      <c r="E950" s="28"/>
      <c r="F950" s="39"/>
      <c r="G950" s="32"/>
      <c r="H950" s="30"/>
      <c r="I950" s="28"/>
    </row>
    <row r="951" spans="1:9" ht="12.75" customHeight="1">
      <c r="A951" s="67"/>
      <c r="B951" s="34"/>
      <c r="C951" s="35"/>
      <c r="D951" s="36"/>
      <c r="E951" s="27" t="s">
        <v>920</v>
      </c>
      <c r="F951" s="38" t="s">
        <v>921</v>
      </c>
      <c r="G951" s="31" t="s">
        <v>85</v>
      </c>
      <c r="H951" s="29"/>
      <c r="I951" s="27" t="s">
        <v>144</v>
      </c>
    </row>
    <row r="952" spans="1:9" ht="12.75" customHeight="1">
      <c r="A952" s="67"/>
      <c r="B952" s="34"/>
      <c r="C952" s="35"/>
      <c r="D952" s="37"/>
      <c r="E952" s="28"/>
      <c r="F952" s="39"/>
      <c r="G952" s="32"/>
      <c r="H952" s="30"/>
      <c r="I952" s="28"/>
    </row>
    <row r="953" spans="1:9" ht="12.75" customHeight="1">
      <c r="A953" s="67"/>
      <c r="B953" s="34"/>
      <c r="C953" s="35"/>
      <c r="D953" s="37"/>
      <c r="E953" s="27" t="s">
        <v>920</v>
      </c>
      <c r="F953" s="38" t="s">
        <v>1239</v>
      </c>
      <c r="G953" s="31" t="s">
        <v>673</v>
      </c>
      <c r="H953" s="29"/>
      <c r="I953" s="27" t="s">
        <v>1240</v>
      </c>
    </row>
    <row r="954" spans="1:9" ht="12.75" customHeight="1">
      <c r="A954" s="67"/>
      <c r="B954" s="34"/>
      <c r="C954" s="35"/>
      <c r="D954" s="37"/>
      <c r="E954" s="28"/>
      <c r="F954" s="39"/>
      <c r="G954" s="32"/>
      <c r="H954" s="30"/>
      <c r="I954" s="28"/>
    </row>
    <row r="955" spans="1:9" ht="12.75" customHeight="1">
      <c r="A955" s="67"/>
      <c r="B955" s="34"/>
      <c r="C955" s="35"/>
      <c r="D955" s="37"/>
      <c r="E955" s="27" t="s">
        <v>1518</v>
      </c>
      <c r="F955" s="38" t="s">
        <v>1519</v>
      </c>
      <c r="G955" s="31" t="s">
        <v>1478</v>
      </c>
      <c r="H955" s="29"/>
      <c r="I955" s="27" t="s">
        <v>795</v>
      </c>
    </row>
    <row r="956" spans="1:9" ht="12.75" customHeight="1">
      <c r="A956" s="67"/>
      <c r="B956" s="34"/>
      <c r="C956" s="35"/>
      <c r="D956" s="37"/>
      <c r="E956" s="28"/>
      <c r="F956" s="39"/>
      <c r="G956" s="32"/>
      <c r="H956" s="30"/>
      <c r="I956" s="28"/>
    </row>
    <row r="957" spans="1:9" ht="12.75" customHeight="1">
      <c r="A957" s="67"/>
      <c r="B957" s="34"/>
      <c r="C957" s="35"/>
      <c r="D957" s="37"/>
      <c r="E957" s="27" t="s">
        <v>276</v>
      </c>
      <c r="F957" s="38" t="s">
        <v>277</v>
      </c>
      <c r="G957" s="31" t="s">
        <v>124</v>
      </c>
      <c r="H957" s="29"/>
      <c r="I957" s="27" t="s">
        <v>125</v>
      </c>
    </row>
    <row r="958" spans="1:9" ht="12.75" customHeight="1">
      <c r="A958" s="67"/>
      <c r="B958" s="34"/>
      <c r="C958" s="35"/>
      <c r="D958" s="37"/>
      <c r="E958" s="28"/>
      <c r="F958" s="39"/>
      <c r="G958" s="32"/>
      <c r="H958" s="30"/>
      <c r="I958" s="43"/>
    </row>
    <row r="959" spans="1:9" ht="12.75" customHeight="1">
      <c r="A959" s="67"/>
      <c r="B959" s="34"/>
      <c r="C959" s="35"/>
      <c r="D959" s="37"/>
      <c r="E959" s="27" t="s">
        <v>223</v>
      </c>
      <c r="F959" s="38" t="s">
        <v>224</v>
      </c>
      <c r="G959" s="31" t="s">
        <v>129</v>
      </c>
      <c r="H959" s="29"/>
      <c r="I959" s="27" t="s">
        <v>130</v>
      </c>
    </row>
    <row r="960" spans="1:9" ht="12.75" customHeight="1">
      <c r="A960" s="67"/>
      <c r="B960" s="34"/>
      <c r="C960" s="35"/>
      <c r="D960" s="37"/>
      <c r="E960" s="28"/>
      <c r="F960" s="39"/>
      <c r="G960" s="32"/>
      <c r="H960" s="30"/>
      <c r="I960" s="28"/>
    </row>
    <row r="961" spans="1:9" ht="12.75">
      <c r="A961" s="67"/>
      <c r="B961" s="34"/>
      <c r="C961" s="35"/>
      <c r="D961" s="37"/>
      <c r="E961" s="27" t="s">
        <v>447</v>
      </c>
      <c r="F961" s="38" t="s">
        <v>448</v>
      </c>
      <c r="G961" s="31" t="s">
        <v>136</v>
      </c>
      <c r="H961" s="29" t="s">
        <v>449</v>
      </c>
      <c r="I961" s="27" t="s">
        <v>450</v>
      </c>
    </row>
    <row r="962" spans="1:9" ht="12.75">
      <c r="A962" s="67"/>
      <c r="B962" s="34"/>
      <c r="C962" s="35"/>
      <c r="D962" s="37"/>
      <c r="E962" s="28"/>
      <c r="F962" s="39"/>
      <c r="G962" s="32"/>
      <c r="H962" s="30"/>
      <c r="I962" s="28"/>
    </row>
    <row r="963" spans="1:9" ht="12.75">
      <c r="A963" s="67"/>
      <c r="B963" s="34"/>
      <c r="C963" s="35"/>
      <c r="D963" s="37"/>
      <c r="E963" s="27" t="s">
        <v>1273</v>
      </c>
      <c r="F963" s="38" t="s">
        <v>1274</v>
      </c>
      <c r="G963" s="31" t="s">
        <v>590</v>
      </c>
      <c r="H963" s="29" t="s">
        <v>1275</v>
      </c>
      <c r="I963" s="27" t="s">
        <v>1276</v>
      </c>
    </row>
    <row r="964" spans="1:9" ht="12.75">
      <c r="A964" s="67"/>
      <c r="B964" s="34"/>
      <c r="C964" s="35"/>
      <c r="D964" s="37"/>
      <c r="E964" s="28"/>
      <c r="F964" s="39"/>
      <c r="G964" s="32"/>
      <c r="H964" s="30"/>
      <c r="I964" s="28"/>
    </row>
    <row r="965" spans="1:9" ht="12.75">
      <c r="A965" s="67"/>
      <c r="B965" s="34"/>
      <c r="C965" s="35"/>
      <c r="D965" s="37"/>
      <c r="E965" s="27" t="s">
        <v>922</v>
      </c>
      <c r="F965" s="38" t="s">
        <v>923</v>
      </c>
      <c r="G965" s="31" t="s">
        <v>129</v>
      </c>
      <c r="H965" s="29" t="s">
        <v>924</v>
      </c>
      <c r="I965" s="27" t="s">
        <v>353</v>
      </c>
    </row>
    <row r="966" spans="1:9" ht="12.75">
      <c r="A966" s="67"/>
      <c r="B966" s="34"/>
      <c r="C966" s="35"/>
      <c r="D966" s="37"/>
      <c r="E966" s="28"/>
      <c r="F966" s="39"/>
      <c r="G966" s="32"/>
      <c r="H966" s="30"/>
      <c r="I966" s="28"/>
    </row>
    <row r="967" spans="5:9" ht="12.75">
      <c r="E967" s="27" t="s">
        <v>358</v>
      </c>
      <c r="F967" s="38" t="s">
        <v>359</v>
      </c>
      <c r="G967" s="31" t="s">
        <v>129</v>
      </c>
      <c r="H967" s="29"/>
      <c r="I967" s="27" t="s">
        <v>298</v>
      </c>
    </row>
    <row r="968" spans="5:9" ht="12.75">
      <c r="E968" s="28"/>
      <c r="F968" s="39"/>
      <c r="G968" s="32"/>
      <c r="H968" s="30"/>
      <c r="I968" s="28"/>
    </row>
    <row r="969" spans="5:9" ht="12.75">
      <c r="E969" s="27" t="s">
        <v>334</v>
      </c>
      <c r="F969" s="38" t="s">
        <v>335</v>
      </c>
      <c r="G969" s="31" t="s">
        <v>336</v>
      </c>
      <c r="H969" s="29"/>
      <c r="I969" s="27" t="s">
        <v>337</v>
      </c>
    </row>
    <row r="970" spans="5:9" ht="12.75">
      <c r="E970" s="28"/>
      <c r="F970" s="43"/>
      <c r="G970" s="32"/>
      <c r="H970" s="30"/>
      <c r="I970" s="43"/>
    </row>
    <row r="971" spans="5:9" ht="12.75">
      <c r="E971" s="27" t="s">
        <v>925</v>
      </c>
      <c r="F971" s="38" t="s">
        <v>926</v>
      </c>
      <c r="G971" s="31" t="s">
        <v>129</v>
      </c>
      <c r="H971" s="29" t="s">
        <v>927</v>
      </c>
      <c r="I971" s="27" t="s">
        <v>928</v>
      </c>
    </row>
    <row r="972" spans="5:9" ht="12.75">
      <c r="E972" s="28"/>
      <c r="F972" s="39"/>
      <c r="G972" s="32"/>
      <c r="H972" s="30"/>
      <c r="I972" s="28"/>
    </row>
    <row r="973" spans="5:9" ht="12.75">
      <c r="E973" s="27" t="s">
        <v>1033</v>
      </c>
      <c r="F973" s="38" t="s">
        <v>1034</v>
      </c>
      <c r="G973" s="31" t="s">
        <v>939</v>
      </c>
      <c r="H973" s="29"/>
      <c r="I973" s="27" t="s">
        <v>943</v>
      </c>
    </row>
    <row r="974" spans="5:9" ht="12.75">
      <c r="E974" s="28"/>
      <c r="F974" s="39"/>
      <c r="G974" s="32"/>
      <c r="H974" s="30"/>
      <c r="I974" s="28"/>
    </row>
    <row r="975" spans="5:9" ht="12.75">
      <c r="E975" s="27" t="s">
        <v>1241</v>
      </c>
      <c r="F975" s="38" t="s">
        <v>1242</v>
      </c>
      <c r="G975" s="31" t="s">
        <v>951</v>
      </c>
      <c r="H975" s="29"/>
      <c r="I975" s="27" t="s">
        <v>680</v>
      </c>
    </row>
    <row r="976" spans="5:9" ht="12.75">
      <c r="E976" s="28"/>
      <c r="F976" s="39"/>
      <c r="G976" s="32"/>
      <c r="H976" s="30"/>
      <c r="I976" s="28"/>
    </row>
    <row r="977" spans="5:9" ht="12.75">
      <c r="E977" s="27" t="s">
        <v>1416</v>
      </c>
      <c r="F977" s="38" t="s">
        <v>1417</v>
      </c>
      <c r="G977" s="31" t="s">
        <v>1418</v>
      </c>
      <c r="H977" s="29"/>
      <c r="I977" s="27" t="s">
        <v>1419</v>
      </c>
    </row>
    <row r="978" spans="5:9" ht="12.75">
      <c r="E978" s="28"/>
      <c r="F978" s="39"/>
      <c r="G978" s="32"/>
      <c r="H978" s="30"/>
      <c r="I978" s="28"/>
    </row>
    <row r="979" spans="5:9" ht="12.75">
      <c r="E979" s="27" t="s">
        <v>262</v>
      </c>
      <c r="F979" s="38" t="s">
        <v>263</v>
      </c>
      <c r="G979" s="31" t="s">
        <v>85</v>
      </c>
      <c r="H979" s="29" t="s">
        <v>264</v>
      </c>
      <c r="I979" s="27" t="s">
        <v>87</v>
      </c>
    </row>
    <row r="980" spans="5:9" ht="12.75">
      <c r="E980" s="28"/>
      <c r="F980" s="39"/>
      <c r="G980" s="32"/>
      <c r="H980" s="30"/>
      <c r="I980" s="28"/>
    </row>
    <row r="981" spans="5:9" ht="12.75">
      <c r="E981" s="27" t="s">
        <v>929</v>
      </c>
      <c r="F981" s="38" t="s">
        <v>930</v>
      </c>
      <c r="G981" s="31" t="s">
        <v>522</v>
      </c>
      <c r="H981" s="29"/>
      <c r="I981" s="27" t="s">
        <v>931</v>
      </c>
    </row>
    <row r="982" spans="5:9" ht="12.75">
      <c r="E982" s="28"/>
      <c r="F982" s="39"/>
      <c r="G982" s="32"/>
      <c r="H982" s="30"/>
      <c r="I982" s="28"/>
    </row>
    <row r="983" spans="5:9" ht="12.75">
      <c r="E983" s="27" t="s">
        <v>1420</v>
      </c>
      <c r="F983" s="38" t="s">
        <v>1421</v>
      </c>
      <c r="G983" s="31" t="s">
        <v>151</v>
      </c>
      <c r="H983" s="29"/>
      <c r="I983" s="27" t="s">
        <v>1422</v>
      </c>
    </row>
    <row r="984" spans="5:9" ht="12.75">
      <c r="E984" s="28"/>
      <c r="F984" s="39"/>
      <c r="G984" s="32"/>
      <c r="H984" s="30"/>
      <c r="I984" s="28"/>
    </row>
    <row r="985" spans="5:9" ht="12.75">
      <c r="E985" s="27" t="s">
        <v>1243</v>
      </c>
      <c r="F985" s="38" t="s">
        <v>1244</v>
      </c>
      <c r="G985" s="31" t="s">
        <v>1023</v>
      </c>
      <c r="H985" s="29"/>
      <c r="I985" s="27" t="s">
        <v>1124</v>
      </c>
    </row>
    <row r="986" spans="5:9" ht="12.75">
      <c r="E986" s="28"/>
      <c r="F986" s="39"/>
      <c r="G986" s="32"/>
      <c r="H986" s="30"/>
      <c r="I986" s="28"/>
    </row>
    <row r="987" spans="5:9" ht="12.75">
      <c r="E987" s="27" t="s">
        <v>932</v>
      </c>
      <c r="F987" s="38" t="s">
        <v>933</v>
      </c>
      <c r="G987" s="31" t="s">
        <v>90</v>
      </c>
      <c r="H987" s="29" t="s">
        <v>934</v>
      </c>
      <c r="I987" s="27" t="s">
        <v>92</v>
      </c>
    </row>
    <row r="988" spans="5:9" ht="12.75">
      <c r="E988" s="28"/>
      <c r="F988" s="39"/>
      <c r="G988" s="32"/>
      <c r="H988" s="30"/>
      <c r="I988" s="28"/>
    </row>
    <row r="989" spans="5:9" ht="12.75">
      <c r="E989" s="27" t="s">
        <v>1425</v>
      </c>
      <c r="F989" s="38" t="s">
        <v>1426</v>
      </c>
      <c r="G989" s="31" t="s">
        <v>136</v>
      </c>
      <c r="H989" s="29"/>
      <c r="I989" s="27" t="s">
        <v>1393</v>
      </c>
    </row>
    <row r="990" spans="5:9" ht="12.75">
      <c r="E990" s="28"/>
      <c r="F990" s="39"/>
      <c r="G990" s="32"/>
      <c r="H990" s="30"/>
      <c r="I990" s="28"/>
    </row>
    <row r="991" spans="5:9" ht="12.75">
      <c r="E991" s="27" t="s">
        <v>1520</v>
      </c>
      <c r="F991" s="38" t="s">
        <v>1521</v>
      </c>
      <c r="G991" s="31" t="s">
        <v>120</v>
      </c>
      <c r="H991" s="29" t="s">
        <v>1522</v>
      </c>
      <c r="I991" s="27" t="s">
        <v>105</v>
      </c>
    </row>
    <row r="992" spans="5:9" ht="12.75">
      <c r="E992" s="28"/>
      <c r="F992" s="39"/>
      <c r="G992" s="32"/>
      <c r="H992" s="30"/>
      <c r="I992" s="28"/>
    </row>
    <row r="993" spans="5:9" ht="12.75">
      <c r="E993" s="27" t="s">
        <v>935</v>
      </c>
      <c r="F993" s="38" t="s">
        <v>936</v>
      </c>
      <c r="G993" s="31" t="s">
        <v>90</v>
      </c>
      <c r="H993" s="29"/>
      <c r="I993" s="27" t="s">
        <v>105</v>
      </c>
    </row>
    <row r="994" spans="5:9" ht="12.75">
      <c r="E994" s="28"/>
      <c r="F994" s="39"/>
      <c r="G994" s="32"/>
      <c r="H994" s="30"/>
      <c r="I994" s="28"/>
    </row>
    <row r="995" spans="5:9" ht="12.75">
      <c r="E995" s="27" t="s">
        <v>1245</v>
      </c>
      <c r="F995" s="38" t="s">
        <v>1246</v>
      </c>
      <c r="G995" s="31" t="s">
        <v>522</v>
      </c>
      <c r="H995" s="29"/>
      <c r="I995" s="27" t="s">
        <v>1081</v>
      </c>
    </row>
    <row r="996" spans="5:9" ht="12.75">
      <c r="E996" s="28"/>
      <c r="F996" s="39"/>
      <c r="G996" s="32"/>
      <c r="H996" s="30"/>
      <c r="I996" s="28"/>
    </row>
    <row r="997" spans="5:9" ht="12.75">
      <c r="E997" s="27" t="s">
        <v>345</v>
      </c>
      <c r="F997" s="38" t="s">
        <v>346</v>
      </c>
      <c r="G997" s="31" t="s">
        <v>95</v>
      </c>
      <c r="H997" s="29"/>
      <c r="I997" s="27" t="s">
        <v>347</v>
      </c>
    </row>
    <row r="998" spans="5:9" ht="12.75">
      <c r="E998" s="28"/>
      <c r="F998" s="39"/>
      <c r="G998" s="32"/>
      <c r="H998" s="30"/>
      <c r="I998" s="28"/>
    </row>
    <row r="999" spans="5:9" ht="12.75">
      <c r="E999" s="27" t="s">
        <v>1247</v>
      </c>
      <c r="F999" s="38" t="s">
        <v>1248</v>
      </c>
      <c r="G999" s="31" t="s">
        <v>522</v>
      </c>
      <c r="H999" s="29"/>
      <c r="I999" s="27" t="s">
        <v>105</v>
      </c>
    </row>
    <row r="1000" spans="5:9" ht="12.75">
      <c r="E1000" s="28"/>
      <c r="F1000" s="39"/>
      <c r="G1000" s="32"/>
      <c r="H1000" s="30"/>
      <c r="I1000" s="28"/>
    </row>
    <row r="1001" spans="5:9" ht="12.75">
      <c r="E1001" s="27"/>
      <c r="F1001" s="40"/>
      <c r="G1001" s="31"/>
      <c r="H1001" s="29"/>
      <c r="I1001" s="27"/>
    </row>
    <row r="1002" spans="5:9" ht="12.75">
      <c r="E1002" s="28"/>
      <c r="F1002" s="39"/>
      <c r="G1002" s="32"/>
      <c r="H1002" s="30"/>
      <c r="I1002" s="28"/>
    </row>
    <row r="1003" spans="5:9" ht="12.75">
      <c r="E1003" s="27"/>
      <c r="F1003" s="40"/>
      <c r="G1003" s="31"/>
      <c r="H1003" s="29"/>
      <c r="I1003" s="27"/>
    </row>
    <row r="1004" spans="5:9" ht="12.75">
      <c r="E1004" s="28"/>
      <c r="F1004" s="39"/>
      <c r="G1004" s="32"/>
      <c r="H1004" s="30"/>
      <c r="I1004" s="28"/>
    </row>
    <row r="1005" spans="5:9" ht="12.75">
      <c r="E1005" s="27"/>
      <c r="F1005" s="38"/>
      <c r="G1005" s="31"/>
      <c r="H1005" s="29"/>
      <c r="I1005" s="27"/>
    </row>
    <row r="1006" spans="5:9" ht="12.75">
      <c r="E1006" s="28"/>
      <c r="F1006" s="39"/>
      <c r="G1006" s="32"/>
      <c r="H1006" s="30"/>
      <c r="I1006" s="43"/>
    </row>
    <row r="1007" spans="5:9" ht="12.75">
      <c r="E1007" s="27"/>
      <c r="F1007" s="38"/>
      <c r="G1007" s="31"/>
      <c r="H1007" s="29"/>
      <c r="I1007" s="27"/>
    </row>
    <row r="1008" spans="5:9" ht="12.75">
      <c r="E1008" s="28"/>
      <c r="F1008" s="39"/>
      <c r="G1008" s="32"/>
      <c r="H1008" s="30"/>
      <c r="I1008" s="28"/>
    </row>
    <row r="1009" spans="5:9" ht="12.75">
      <c r="E1009" s="27"/>
      <c r="F1009" s="38"/>
      <c r="G1009" s="31"/>
      <c r="H1009" s="29"/>
      <c r="I1009" s="27"/>
    </row>
    <row r="1010" spans="5:9" ht="12.75">
      <c r="E1010" s="28"/>
      <c r="F1010" s="39"/>
      <c r="G1010" s="32"/>
      <c r="H1010" s="30"/>
      <c r="I1010" s="28"/>
    </row>
    <row r="1011" spans="5:9" ht="12.75">
      <c r="E1011" s="27"/>
      <c r="F1011" s="38"/>
      <c r="G1011" s="31"/>
      <c r="H1011" s="29"/>
      <c r="I1011" s="27"/>
    </row>
    <row r="1012" spans="5:9" ht="12.75">
      <c r="E1012" s="28"/>
      <c r="F1012" s="43"/>
      <c r="G1012" s="32"/>
      <c r="H1012" s="30"/>
      <c r="I1012" s="28"/>
    </row>
    <row r="1013" spans="5:9" ht="12.75">
      <c r="E1013" s="27"/>
      <c r="F1013" s="38"/>
      <c r="G1013" s="31"/>
      <c r="H1013" s="29"/>
      <c r="I1013" s="27"/>
    </row>
    <row r="1014" spans="5:9" ht="12.75">
      <c r="E1014" s="28"/>
      <c r="F1014" s="39"/>
      <c r="G1014" s="32"/>
      <c r="H1014" s="30"/>
      <c r="I1014" s="28"/>
    </row>
    <row r="1015" spans="5:9" ht="12.75">
      <c r="E1015" s="27"/>
      <c r="F1015" s="38"/>
      <c r="G1015" s="31"/>
      <c r="H1015" s="29"/>
      <c r="I1015" s="27"/>
    </row>
    <row r="1016" spans="5:9" ht="12.75">
      <c r="E1016" s="28"/>
      <c r="F1016" s="39"/>
      <c r="G1016" s="32"/>
      <c r="H1016" s="30"/>
      <c r="I1016" s="28"/>
    </row>
    <row r="1017" spans="5:9" ht="12.75">
      <c r="E1017" s="27"/>
      <c r="F1017" s="38"/>
      <c r="G1017" s="31"/>
      <c r="H1017" s="29"/>
      <c r="I1017" s="27"/>
    </row>
    <row r="1018" spans="5:9" ht="12.75">
      <c r="E1018" s="28"/>
      <c r="F1018" s="39"/>
      <c r="G1018" s="32"/>
      <c r="H1018" s="30"/>
      <c r="I1018" s="28"/>
    </row>
    <row r="1019" spans="5:9" ht="12.75">
      <c r="E1019" s="27"/>
      <c r="F1019" s="38"/>
      <c r="G1019" s="31"/>
      <c r="H1019" s="29"/>
      <c r="I1019" s="27"/>
    </row>
    <row r="1020" spans="5:9" ht="12.75">
      <c r="E1020" s="28"/>
      <c r="F1020" s="39"/>
      <c r="G1020" s="32"/>
      <c r="H1020" s="30"/>
      <c r="I1020" s="28"/>
    </row>
    <row r="1021" spans="5:9" ht="12.75">
      <c r="E1021" s="27"/>
      <c r="F1021" s="38"/>
      <c r="G1021" s="31"/>
      <c r="H1021" s="29"/>
      <c r="I1021" s="27"/>
    </row>
    <row r="1022" spans="5:9" ht="12.75">
      <c r="E1022" s="28"/>
      <c r="F1022" s="39"/>
      <c r="G1022" s="32"/>
      <c r="H1022" s="30"/>
      <c r="I1022" s="28"/>
    </row>
    <row r="1023" spans="5:9" ht="12.75">
      <c r="E1023" s="27"/>
      <c r="F1023" s="40"/>
      <c r="G1023" s="31"/>
      <c r="H1023" s="29"/>
      <c r="I1023" s="27"/>
    </row>
    <row r="1024" spans="5:9" ht="12.75">
      <c r="E1024" s="28"/>
      <c r="F1024" s="39"/>
      <c r="G1024" s="32"/>
      <c r="H1024" s="30"/>
      <c r="I1024" s="28"/>
    </row>
    <row r="1025" spans="5:9" ht="12.75">
      <c r="E1025" s="27"/>
      <c r="F1025" s="40"/>
      <c r="G1025" s="31"/>
      <c r="H1025" s="29"/>
      <c r="I1025" s="27"/>
    </row>
    <row r="1026" spans="5:9" ht="12.75">
      <c r="E1026" s="28"/>
      <c r="F1026" s="39"/>
      <c r="G1026" s="32"/>
      <c r="H1026" s="30"/>
      <c r="I1026" s="28"/>
    </row>
    <row r="1027" spans="5:9" ht="12.75">
      <c r="E1027" s="27"/>
      <c r="F1027" s="38"/>
      <c r="G1027" s="31"/>
      <c r="H1027" s="29"/>
      <c r="I1027" s="27"/>
    </row>
    <row r="1028" spans="5:9" ht="12.75">
      <c r="E1028" s="28"/>
      <c r="F1028" s="39"/>
      <c r="G1028" s="32"/>
      <c r="H1028" s="30"/>
      <c r="I1028" s="28"/>
    </row>
    <row r="1029" spans="5:9" ht="12.75">
      <c r="E1029" s="27"/>
      <c r="F1029" s="38"/>
      <c r="G1029" s="31"/>
      <c r="H1029" s="29"/>
      <c r="I1029" s="27"/>
    </row>
    <row r="1030" spans="5:9" ht="12.75">
      <c r="E1030" s="28"/>
      <c r="F1030" s="39"/>
      <c r="G1030" s="32"/>
      <c r="H1030" s="30"/>
      <c r="I1030" s="43"/>
    </row>
    <row r="1031" spans="5:9" ht="12.75">
      <c r="E1031" s="27"/>
      <c r="F1031" s="38"/>
      <c r="G1031" s="31"/>
      <c r="H1031" s="29"/>
      <c r="I1031" s="27"/>
    </row>
    <row r="1032" spans="5:9" ht="12.75">
      <c r="E1032" s="28"/>
      <c r="F1032" s="39"/>
      <c r="G1032" s="32"/>
      <c r="H1032" s="30"/>
      <c r="I1032" s="28"/>
    </row>
    <row r="1033" spans="5:9" ht="12.75">
      <c r="E1033" s="27"/>
      <c r="F1033" s="38"/>
      <c r="G1033" s="31"/>
      <c r="H1033" s="29"/>
      <c r="I1033" s="27"/>
    </row>
    <row r="1034" spans="5:9" ht="12.75">
      <c r="E1034" s="28"/>
      <c r="F1034" s="39"/>
      <c r="G1034" s="32"/>
      <c r="H1034" s="30"/>
      <c r="I1034" s="43"/>
    </row>
    <row r="1035" spans="5:9" ht="12.75">
      <c r="E1035" s="27"/>
      <c r="F1035" s="38"/>
      <c r="G1035" s="31"/>
      <c r="H1035" s="29"/>
      <c r="I1035" s="27"/>
    </row>
    <row r="1036" spans="5:9" ht="12.75">
      <c r="E1036" s="28"/>
      <c r="F1036" s="39"/>
      <c r="G1036" s="32"/>
      <c r="H1036" s="30"/>
      <c r="I1036" s="28"/>
    </row>
    <row r="1037" spans="5:9" ht="12.75">
      <c r="E1037" s="27"/>
      <c r="F1037" s="38"/>
      <c r="G1037" s="27"/>
      <c r="H1037" s="29"/>
      <c r="I1037" s="27"/>
    </row>
    <row r="1038" spans="5:9" ht="12.75">
      <c r="E1038" s="28"/>
      <c r="F1038" s="39"/>
      <c r="G1038" s="28"/>
      <c r="H1038" s="30"/>
      <c r="I1038" s="28"/>
    </row>
    <row r="1039" spans="5:9" ht="12.75">
      <c r="E1039" s="27"/>
      <c r="F1039" s="38"/>
      <c r="G1039" s="31"/>
      <c r="H1039" s="29"/>
      <c r="I1039" s="27"/>
    </row>
    <row r="1040" spans="5:9" ht="12.75">
      <c r="E1040" s="28"/>
      <c r="F1040" s="39"/>
      <c r="G1040" s="32"/>
      <c r="H1040" s="30"/>
      <c r="I1040" s="28"/>
    </row>
    <row r="1041" spans="5:9" ht="12.75">
      <c r="E1041" s="27"/>
      <c r="F1041" s="38"/>
      <c r="G1041" s="31"/>
      <c r="H1041" s="29"/>
      <c r="I1041" s="27"/>
    </row>
    <row r="1042" spans="5:9" ht="12.75">
      <c r="E1042" s="28"/>
      <c r="F1042" s="39"/>
      <c r="G1042" s="32"/>
      <c r="H1042" s="30"/>
      <c r="I1042" s="28"/>
    </row>
    <row r="1043" spans="5:9" ht="12.75">
      <c r="E1043" s="27"/>
      <c r="F1043" s="40"/>
      <c r="G1043" s="31"/>
      <c r="H1043" s="29"/>
      <c r="I1043" s="27"/>
    </row>
    <row r="1044" spans="5:9" ht="12.75">
      <c r="E1044" s="28"/>
      <c r="F1044" s="39"/>
      <c r="G1044" s="32"/>
      <c r="H1044" s="30"/>
      <c r="I1044" s="28"/>
    </row>
    <row r="1045" spans="5:9" ht="12.75">
      <c r="E1045" s="27"/>
      <c r="F1045" s="38"/>
      <c r="G1045" s="31"/>
      <c r="H1045" s="29"/>
      <c r="I1045" s="27"/>
    </row>
    <row r="1046" spans="5:9" ht="12.75">
      <c r="E1046" s="28"/>
      <c r="F1046" s="39"/>
      <c r="G1046" s="32"/>
      <c r="H1046" s="30"/>
      <c r="I1046" s="28"/>
    </row>
    <row r="1047" spans="5:9" ht="12.75">
      <c r="E1047" s="27"/>
      <c r="F1047" s="38"/>
      <c r="G1047" s="31"/>
      <c r="H1047" s="29"/>
      <c r="I1047" s="27"/>
    </row>
    <row r="1048" spans="5:9" ht="12.75">
      <c r="E1048" s="28"/>
      <c r="F1048" s="39"/>
      <c r="G1048" s="32"/>
      <c r="H1048" s="30"/>
      <c r="I1048" s="28"/>
    </row>
    <row r="1049" spans="5:9" ht="12.75">
      <c r="E1049" s="27"/>
      <c r="F1049" s="38"/>
      <c r="G1049" s="31"/>
      <c r="H1049" s="29"/>
      <c r="I1049" s="27"/>
    </row>
    <row r="1050" spans="5:9" ht="12.75">
      <c r="E1050" s="28"/>
      <c r="F1050" s="39"/>
      <c r="G1050" s="32"/>
      <c r="H1050" s="30"/>
      <c r="I1050" s="28"/>
    </row>
    <row r="1051" spans="5:9" ht="12.75">
      <c r="E1051" s="27"/>
      <c r="F1051" s="38"/>
      <c r="G1051" s="31"/>
      <c r="H1051" s="29"/>
      <c r="I1051" s="27"/>
    </row>
    <row r="1052" spans="5:9" ht="12.75">
      <c r="E1052" s="28"/>
      <c r="F1052" s="39"/>
      <c r="G1052" s="32"/>
      <c r="H1052" s="30"/>
      <c r="I1052" s="28"/>
    </row>
    <row r="1053" spans="5:9" ht="12.75">
      <c r="E1053" s="27"/>
      <c r="F1053" s="38"/>
      <c r="G1053" s="31"/>
      <c r="H1053" s="29"/>
      <c r="I1053" s="27"/>
    </row>
    <row r="1054" spans="5:9" ht="12.75">
      <c r="E1054" s="28"/>
      <c r="F1054" s="39"/>
      <c r="G1054" s="32"/>
      <c r="H1054" s="30"/>
      <c r="I1054" s="28"/>
    </row>
    <row r="1055" spans="5:9" ht="12.75">
      <c r="E1055" s="27"/>
      <c r="F1055" s="38"/>
      <c r="G1055" s="31"/>
      <c r="H1055" s="29"/>
      <c r="I1055" s="27"/>
    </row>
    <row r="1056" spans="5:9" ht="12.75">
      <c r="E1056" s="28"/>
      <c r="F1056" s="39"/>
      <c r="G1056" s="32"/>
      <c r="H1056" s="30"/>
      <c r="I1056" s="28"/>
    </row>
    <row r="1057" spans="5:9" ht="12.75">
      <c r="E1057" s="27"/>
      <c r="F1057" s="38"/>
      <c r="G1057" s="31"/>
      <c r="H1057" s="29"/>
      <c r="I1057" s="27"/>
    </row>
    <row r="1058" spans="5:9" ht="12.75">
      <c r="E1058" s="28"/>
      <c r="F1058" s="39"/>
      <c r="G1058" s="32"/>
      <c r="H1058" s="30"/>
      <c r="I1058" s="28"/>
    </row>
    <row r="1059" spans="5:9" ht="12.75">
      <c r="E1059" s="27"/>
      <c r="F1059" s="38"/>
      <c r="G1059" s="31"/>
      <c r="H1059" s="29"/>
      <c r="I1059" s="27"/>
    </row>
    <row r="1060" spans="5:9" ht="12.75">
      <c r="E1060" s="28"/>
      <c r="F1060" s="39"/>
      <c r="G1060" s="32"/>
      <c r="H1060" s="30"/>
      <c r="I1060" s="28"/>
    </row>
    <row r="1061" spans="5:9" ht="12.75">
      <c r="E1061" s="27"/>
      <c r="F1061" s="38"/>
      <c r="G1061" s="31"/>
      <c r="H1061" s="29"/>
      <c r="I1061" s="27"/>
    </row>
    <row r="1062" spans="5:9" ht="12.75">
      <c r="E1062" s="28"/>
      <c r="F1062" s="39"/>
      <c r="G1062" s="32"/>
      <c r="H1062" s="30"/>
      <c r="I1062" s="28"/>
    </row>
    <row r="1063" spans="5:9" ht="12.75">
      <c r="E1063" s="27"/>
      <c r="F1063" s="38"/>
      <c r="G1063" s="31"/>
      <c r="H1063" s="29"/>
      <c r="I1063" s="27"/>
    </row>
    <row r="1064" spans="5:9" ht="12.75">
      <c r="E1064" s="28"/>
      <c r="F1064" s="39"/>
      <c r="G1064" s="32"/>
      <c r="H1064" s="30"/>
      <c r="I1064" s="28"/>
    </row>
    <row r="1065" spans="5:9" ht="12.75">
      <c r="E1065" s="27"/>
      <c r="F1065" s="38"/>
      <c r="G1065" s="31"/>
      <c r="H1065" s="29"/>
      <c r="I1065" s="27"/>
    </row>
    <row r="1066" spans="5:9" ht="12.75">
      <c r="E1066" s="28"/>
      <c r="F1066" s="39"/>
      <c r="G1066" s="32"/>
      <c r="H1066" s="30"/>
      <c r="I1066" s="28"/>
    </row>
    <row r="1067" spans="5:9" ht="12.75">
      <c r="E1067" s="27"/>
      <c r="F1067" s="38"/>
      <c r="G1067" s="31"/>
      <c r="H1067" s="29"/>
      <c r="I1067" s="27"/>
    </row>
    <row r="1068" spans="5:9" ht="12.75">
      <c r="E1068" s="28"/>
      <c r="F1068" s="39"/>
      <c r="G1068" s="32"/>
      <c r="H1068" s="30"/>
      <c r="I1068" s="28"/>
    </row>
    <row r="1069" spans="5:9" ht="12.75">
      <c r="E1069" s="27"/>
      <c r="F1069" s="38"/>
      <c r="G1069" s="31"/>
      <c r="H1069" s="29"/>
      <c r="I1069" s="27"/>
    </row>
    <row r="1070" spans="5:9" ht="12.75">
      <c r="E1070" s="28"/>
      <c r="F1070" s="39"/>
      <c r="G1070" s="32"/>
      <c r="H1070" s="30"/>
      <c r="I1070" s="28"/>
    </row>
    <row r="1071" spans="5:9" ht="12.75">
      <c r="E1071" s="27"/>
      <c r="F1071" s="38"/>
      <c r="G1071" s="31"/>
      <c r="H1071" s="29"/>
      <c r="I1071" s="27"/>
    </row>
    <row r="1072" spans="5:9" ht="12.75">
      <c r="E1072" s="28"/>
      <c r="F1072" s="39"/>
      <c r="G1072" s="32"/>
      <c r="H1072" s="30"/>
      <c r="I1072" s="28"/>
    </row>
    <row r="1073" spans="5:9" ht="12.75">
      <c r="E1073" s="27"/>
      <c r="F1073" s="38"/>
      <c r="G1073" s="31"/>
      <c r="H1073" s="29"/>
      <c r="I1073" s="27"/>
    </row>
    <row r="1074" spans="5:9" ht="12.75">
      <c r="E1074" s="28"/>
      <c r="F1074" s="39"/>
      <c r="G1074" s="32"/>
      <c r="H1074" s="30"/>
      <c r="I1074" s="28"/>
    </row>
    <row r="1075" spans="5:9" ht="12.75">
      <c r="E1075" s="27"/>
      <c r="F1075" s="38"/>
      <c r="G1075" s="31"/>
      <c r="H1075" s="29"/>
      <c r="I1075" s="27"/>
    </row>
    <row r="1076" spans="5:9" ht="12.75">
      <c r="E1076" s="28"/>
      <c r="F1076" s="39"/>
      <c r="G1076" s="32"/>
      <c r="H1076" s="30"/>
      <c r="I1076" s="43"/>
    </row>
    <row r="1077" spans="5:9" ht="12.75">
      <c r="E1077" s="27"/>
      <c r="F1077" s="40"/>
      <c r="G1077" s="31"/>
      <c r="H1077" s="29"/>
      <c r="I1077" s="27"/>
    </row>
    <row r="1078" spans="5:9" ht="12.75">
      <c r="E1078" s="28"/>
      <c r="F1078" s="39"/>
      <c r="G1078" s="32"/>
      <c r="H1078" s="30"/>
      <c r="I1078" s="28"/>
    </row>
    <row r="1079" spans="5:9" ht="12.75">
      <c r="E1079" s="27"/>
      <c r="F1079" s="38"/>
      <c r="G1079" s="31"/>
      <c r="H1079" s="29"/>
      <c r="I1079" s="27"/>
    </row>
    <row r="1080" spans="5:9" ht="12.75">
      <c r="E1080" s="28"/>
      <c r="F1080" s="39"/>
      <c r="G1080" s="32"/>
      <c r="H1080" s="30"/>
      <c r="I1080" s="28"/>
    </row>
    <row r="1081" spans="5:9" ht="12.75">
      <c r="E1081" s="27"/>
      <c r="F1081" s="38"/>
      <c r="G1081" s="31"/>
      <c r="H1081" s="29"/>
      <c r="I1081" s="27"/>
    </row>
    <row r="1082" spans="5:9" ht="12.75">
      <c r="E1082" s="28"/>
      <c r="F1082" s="39"/>
      <c r="G1082" s="32"/>
      <c r="H1082" s="30"/>
      <c r="I1082" s="28"/>
    </row>
    <row r="1083" spans="5:9" ht="12.75">
      <c r="E1083" s="27"/>
      <c r="F1083" s="40"/>
      <c r="G1083" s="31"/>
      <c r="H1083" s="29"/>
      <c r="I1083" s="27"/>
    </row>
    <row r="1084" spans="5:9" ht="12.75">
      <c r="E1084" s="28"/>
      <c r="F1084" s="39"/>
      <c r="G1084" s="32"/>
      <c r="H1084" s="30"/>
      <c r="I1084" s="28"/>
    </row>
    <row r="1085" spans="5:9" ht="12.75">
      <c r="E1085" s="27"/>
      <c r="F1085" s="38"/>
      <c r="G1085" s="31"/>
      <c r="H1085" s="29"/>
      <c r="I1085" s="27"/>
    </row>
    <row r="1086" spans="5:9" ht="12.75">
      <c r="E1086" s="28"/>
      <c r="F1086" s="39"/>
      <c r="G1086" s="32"/>
      <c r="H1086" s="30"/>
      <c r="I1086" s="28"/>
    </row>
    <row r="1087" spans="5:9" ht="12.75">
      <c r="E1087" s="27"/>
      <c r="F1087" s="38"/>
      <c r="G1087" s="31"/>
      <c r="H1087" s="29"/>
      <c r="I1087" s="27"/>
    </row>
    <row r="1088" spans="5:9" ht="12.75">
      <c r="E1088" s="28"/>
      <c r="F1088" s="39"/>
      <c r="G1088" s="32"/>
      <c r="H1088" s="30"/>
      <c r="I1088" s="28"/>
    </row>
    <row r="1089" spans="5:9" ht="12.75">
      <c r="E1089" s="27"/>
      <c r="F1089" s="38"/>
      <c r="G1089" s="31"/>
      <c r="H1089" s="29"/>
      <c r="I1089" s="27"/>
    </row>
    <row r="1090" spans="5:9" ht="12.75">
      <c r="E1090" s="28"/>
      <c r="F1090" s="39"/>
      <c r="G1090" s="32"/>
      <c r="H1090" s="30"/>
      <c r="I1090" s="28"/>
    </row>
    <row r="1091" spans="5:9" ht="12.75">
      <c r="E1091" s="27"/>
      <c r="F1091" s="38"/>
      <c r="G1091" s="31"/>
      <c r="H1091" s="29"/>
      <c r="I1091" s="27"/>
    </row>
    <row r="1092" spans="5:9" ht="12.75">
      <c r="E1092" s="28"/>
      <c r="F1092" s="39"/>
      <c r="G1092" s="32"/>
      <c r="H1092" s="30"/>
      <c r="I1092" s="28"/>
    </row>
    <row r="1093" spans="5:9" ht="12.75">
      <c r="E1093" s="27"/>
      <c r="F1093" s="38"/>
      <c r="G1093" s="31"/>
      <c r="H1093" s="29"/>
      <c r="I1093" s="27"/>
    </row>
    <row r="1094" spans="5:9" ht="12.75">
      <c r="E1094" s="28"/>
      <c r="F1094" s="39"/>
      <c r="G1094" s="32"/>
      <c r="H1094" s="30"/>
      <c r="I1094" s="28"/>
    </row>
    <row r="1095" spans="5:9" ht="12.75">
      <c r="E1095" s="27"/>
      <c r="F1095" s="40"/>
      <c r="G1095" s="31"/>
      <c r="H1095" s="29"/>
      <c r="I1095" s="27"/>
    </row>
    <row r="1096" spans="5:9" ht="12.75">
      <c r="E1096" s="28"/>
      <c r="F1096" s="39"/>
      <c r="G1096" s="32"/>
      <c r="H1096" s="30"/>
      <c r="I1096" s="43"/>
    </row>
    <row r="1097" spans="5:9" ht="12.75">
      <c r="E1097" s="27"/>
      <c r="F1097" s="38"/>
      <c r="G1097" s="31"/>
      <c r="H1097" s="29"/>
      <c r="I1097" s="27"/>
    </row>
    <row r="1098" spans="5:9" ht="12.75">
      <c r="E1098" s="28"/>
      <c r="F1098" s="39"/>
      <c r="G1098" s="32"/>
      <c r="H1098" s="30"/>
      <c r="I1098" s="28"/>
    </row>
    <row r="1099" spans="5:9" ht="12.75">
      <c r="E1099" s="27"/>
      <c r="F1099" s="38"/>
      <c r="G1099" s="31"/>
      <c r="H1099" s="29"/>
      <c r="I1099" s="27"/>
    </row>
    <row r="1100" spans="5:9" ht="12.75">
      <c r="E1100" s="28"/>
      <c r="F1100" s="39"/>
      <c r="G1100" s="32"/>
      <c r="H1100" s="30"/>
      <c r="I1100" s="28"/>
    </row>
    <row r="1101" spans="5:9" ht="12.75">
      <c r="E1101" s="27"/>
      <c r="F1101" s="38"/>
      <c r="G1101" s="31"/>
      <c r="H1101" s="29"/>
      <c r="I1101" s="27"/>
    </row>
    <row r="1102" spans="5:9" ht="12.75">
      <c r="E1102" s="28"/>
      <c r="F1102" s="39"/>
      <c r="G1102" s="32"/>
      <c r="H1102" s="30"/>
      <c r="I1102" s="28"/>
    </row>
    <row r="1103" spans="5:9" ht="12.75">
      <c r="E1103" s="27"/>
      <c r="F1103" s="38"/>
      <c r="G1103" s="31"/>
      <c r="H1103" s="29"/>
      <c r="I1103" s="27"/>
    </row>
    <row r="1104" spans="5:9" ht="12.75">
      <c r="E1104" s="28"/>
      <c r="F1104" s="39"/>
      <c r="G1104" s="32"/>
      <c r="H1104" s="30"/>
      <c r="I1104" s="28"/>
    </row>
    <row r="1105" spans="5:9" ht="12.75">
      <c r="E1105" s="27"/>
      <c r="F1105" s="38"/>
      <c r="G1105" s="31"/>
      <c r="H1105" s="29"/>
      <c r="I1105" s="27"/>
    </row>
    <row r="1106" spans="5:9" ht="12.75">
      <c r="E1106" s="28"/>
      <c r="F1106" s="39"/>
      <c r="G1106" s="32"/>
      <c r="H1106" s="30"/>
      <c r="I1106" s="28"/>
    </row>
    <row r="1107" spans="5:9" ht="12.75">
      <c r="E1107" s="27"/>
      <c r="F1107" s="38"/>
      <c r="G1107" s="31"/>
      <c r="H1107" s="29"/>
      <c r="I1107" s="27"/>
    </row>
    <row r="1108" spans="5:9" ht="12.75">
      <c r="E1108" s="28"/>
      <c r="F1108" s="39"/>
      <c r="G1108" s="32"/>
      <c r="H1108" s="30"/>
      <c r="I1108" s="28"/>
    </row>
    <row r="1109" spans="5:9" ht="12.75">
      <c r="E1109" s="27"/>
      <c r="F1109" s="38"/>
      <c r="G1109" s="31"/>
      <c r="H1109" s="29"/>
      <c r="I1109" s="27"/>
    </row>
    <row r="1110" spans="5:9" ht="12.75">
      <c r="E1110" s="28"/>
      <c r="F1110" s="39"/>
      <c r="G1110" s="32"/>
      <c r="H1110" s="30"/>
      <c r="I1110" s="43"/>
    </row>
    <row r="1111" spans="5:9" ht="12.75">
      <c r="E1111" s="27"/>
      <c r="F1111" s="38"/>
      <c r="G1111" s="31"/>
      <c r="H1111" s="29"/>
      <c r="I1111" s="27"/>
    </row>
    <row r="1112" spans="5:9" ht="12.75">
      <c r="E1112" s="28"/>
      <c r="F1112" s="39"/>
      <c r="G1112" s="32"/>
      <c r="H1112" s="30"/>
      <c r="I1112" s="43"/>
    </row>
    <row r="1113" spans="5:9" ht="12.75">
      <c r="E1113" s="27"/>
      <c r="F1113" s="38"/>
      <c r="G1113" s="31"/>
      <c r="H1113" s="29"/>
      <c r="I1113" s="27"/>
    </row>
    <row r="1114" spans="5:9" ht="12.75">
      <c r="E1114" s="28"/>
      <c r="F1114" s="39"/>
      <c r="G1114" s="32"/>
      <c r="H1114" s="30"/>
      <c r="I1114" s="28"/>
    </row>
    <row r="1115" spans="5:9" ht="12.75">
      <c r="E1115" s="27"/>
      <c r="F1115" s="38"/>
      <c r="G1115" s="31"/>
      <c r="H1115" s="29"/>
      <c r="I1115" s="27"/>
    </row>
    <row r="1116" spans="5:9" ht="12.75">
      <c r="E1116" s="28"/>
      <c r="F1116" s="39"/>
      <c r="G1116" s="32"/>
      <c r="H1116" s="30"/>
      <c r="I1116" s="43"/>
    </row>
    <row r="1117" spans="5:9" ht="12.75">
      <c r="E1117" s="27"/>
      <c r="F1117" s="38"/>
      <c r="G1117" s="31"/>
      <c r="H1117" s="29"/>
      <c r="I1117" s="27"/>
    </row>
    <row r="1118" spans="5:9" ht="12.75">
      <c r="E1118" s="28"/>
      <c r="F1118" s="39"/>
      <c r="G1118" s="32"/>
      <c r="H1118" s="30"/>
      <c r="I1118" s="28"/>
    </row>
    <row r="1119" spans="5:9" ht="12.75">
      <c r="E1119" s="27"/>
      <c r="F1119" s="38"/>
      <c r="G1119" s="31"/>
      <c r="H1119" s="29"/>
      <c r="I1119" s="27"/>
    </row>
    <row r="1120" spans="5:9" ht="12.75">
      <c r="E1120" s="28"/>
      <c r="F1120" s="39"/>
      <c r="G1120" s="32"/>
      <c r="H1120" s="30"/>
      <c r="I1120" s="28"/>
    </row>
    <row r="1121" spans="5:9" ht="12.75">
      <c r="E1121" s="27"/>
      <c r="F1121" s="40"/>
      <c r="G1121" s="31"/>
      <c r="H1121" s="29"/>
      <c r="I1121" s="27"/>
    </row>
    <row r="1122" spans="5:9" ht="12.75">
      <c r="E1122" s="28"/>
      <c r="F1122" s="39"/>
      <c r="G1122" s="32"/>
      <c r="H1122" s="30"/>
      <c r="I1122" s="43"/>
    </row>
    <row r="1123" spans="5:9" ht="12.75">
      <c r="E1123" s="27"/>
      <c r="F1123" s="40"/>
      <c r="G1123" s="31"/>
      <c r="H1123" s="29"/>
      <c r="I1123" s="27"/>
    </row>
    <row r="1124" spans="5:9" ht="12.75">
      <c r="E1124" s="28"/>
      <c r="F1124" s="39"/>
      <c r="G1124" s="32"/>
      <c r="H1124" s="30"/>
      <c r="I1124" s="28"/>
    </row>
    <row r="1125" spans="5:9" ht="12.75">
      <c r="E1125" s="27"/>
      <c r="F1125" s="38"/>
      <c r="G1125" s="31"/>
      <c r="H1125" s="29"/>
      <c r="I1125" s="27"/>
    </row>
    <row r="1126" spans="5:9" ht="12.75">
      <c r="E1126" s="28"/>
      <c r="F1126" s="43"/>
      <c r="G1126" s="32"/>
      <c r="H1126" s="30"/>
      <c r="I1126" s="28"/>
    </row>
    <row r="1127" spans="5:9" ht="12.75">
      <c r="E1127" s="27"/>
      <c r="F1127" s="38"/>
      <c r="G1127" s="31"/>
      <c r="H1127" s="29"/>
      <c r="I1127" s="27"/>
    </row>
    <row r="1128" spans="5:9" ht="12.75">
      <c r="E1128" s="28"/>
      <c r="F1128" s="39"/>
      <c r="G1128" s="32"/>
      <c r="H1128" s="30"/>
      <c r="I1128" s="28"/>
    </row>
    <row r="1129" spans="5:9" ht="12.75">
      <c r="E1129" s="27"/>
      <c r="F1129" s="38"/>
      <c r="G1129" s="31"/>
      <c r="H1129" s="29"/>
      <c r="I1129" s="27"/>
    </row>
    <row r="1130" spans="5:9" ht="12.75">
      <c r="E1130" s="28"/>
      <c r="F1130" s="39"/>
      <c r="G1130" s="32"/>
      <c r="H1130" s="30"/>
      <c r="I1130" s="28"/>
    </row>
    <row r="1131" spans="5:9" ht="12.75">
      <c r="E1131" s="27"/>
      <c r="F1131" s="38"/>
      <c r="G1131" s="31"/>
      <c r="H1131" s="29"/>
      <c r="I1131" s="27"/>
    </row>
    <row r="1132" spans="5:9" ht="12.75">
      <c r="E1132" s="28"/>
      <c r="F1132" s="39"/>
      <c r="G1132" s="32"/>
      <c r="H1132" s="30"/>
      <c r="I1132" s="28"/>
    </row>
    <row r="1133" spans="5:9" ht="12.75">
      <c r="E1133" s="27"/>
      <c r="F1133" s="38"/>
      <c r="G1133" s="31"/>
      <c r="H1133" s="29"/>
      <c r="I1133" s="27"/>
    </row>
    <row r="1134" spans="5:9" ht="12.75">
      <c r="E1134" s="28"/>
      <c r="F1134" s="39"/>
      <c r="G1134" s="32"/>
      <c r="H1134" s="30"/>
      <c r="I1134" s="28"/>
    </row>
    <row r="1135" spans="5:9" ht="12.75">
      <c r="E1135" s="27"/>
      <c r="F1135" s="38"/>
      <c r="G1135" s="31"/>
      <c r="H1135" s="29"/>
      <c r="I1135" s="27"/>
    </row>
    <row r="1136" spans="5:9" ht="12.75">
      <c r="E1136" s="28"/>
      <c r="F1136" s="39"/>
      <c r="G1136" s="32"/>
      <c r="H1136" s="30"/>
      <c r="I1136" s="28"/>
    </row>
    <row r="1137" spans="5:9" ht="12.75">
      <c r="E1137" s="27"/>
      <c r="F1137" s="38"/>
      <c r="G1137" s="31"/>
      <c r="H1137" s="29"/>
      <c r="I1137" s="27"/>
    </row>
    <row r="1138" spans="5:9" ht="12.75">
      <c r="E1138" s="28"/>
      <c r="F1138" s="39"/>
      <c r="G1138" s="32"/>
      <c r="H1138" s="30"/>
      <c r="I1138" s="28"/>
    </row>
    <row r="1139" spans="5:9" ht="12.75">
      <c r="E1139" s="27"/>
      <c r="F1139" s="38"/>
      <c r="G1139" s="31"/>
      <c r="H1139" s="29"/>
      <c r="I1139" s="27"/>
    </row>
    <row r="1140" spans="5:9" ht="12.75">
      <c r="E1140" s="28"/>
      <c r="F1140" s="39"/>
      <c r="G1140" s="32"/>
      <c r="H1140" s="30"/>
      <c r="I1140" s="28"/>
    </row>
    <row r="1141" spans="5:9" ht="12.75">
      <c r="E1141" s="27"/>
      <c r="F1141" s="38"/>
      <c r="G1141" s="31"/>
      <c r="H1141" s="29"/>
      <c r="I1141" s="27"/>
    </row>
    <row r="1142" spans="5:9" ht="12.75">
      <c r="E1142" s="28"/>
      <c r="F1142" s="39"/>
      <c r="G1142" s="32"/>
      <c r="H1142" s="30"/>
      <c r="I1142" s="28"/>
    </row>
    <row r="1143" spans="5:9" ht="12.75">
      <c r="E1143" s="27"/>
      <c r="F1143" s="38"/>
      <c r="G1143" s="31"/>
      <c r="H1143" s="29"/>
      <c r="I1143" s="27"/>
    </row>
    <row r="1144" spans="5:9" ht="12.75">
      <c r="E1144" s="28"/>
      <c r="F1144" s="39"/>
      <c r="G1144" s="32"/>
      <c r="H1144" s="30"/>
      <c r="I1144" s="28"/>
    </row>
    <row r="1145" spans="5:9" ht="12.75">
      <c r="E1145" s="27"/>
      <c r="F1145" s="38"/>
      <c r="G1145" s="31"/>
      <c r="H1145" s="29"/>
      <c r="I1145" s="27"/>
    </row>
    <row r="1146" spans="5:9" ht="12.75">
      <c r="E1146" s="28"/>
      <c r="F1146" s="39"/>
      <c r="G1146" s="32"/>
      <c r="H1146" s="30"/>
      <c r="I1146" s="43"/>
    </row>
    <row r="1147" spans="5:9" ht="12.75">
      <c r="E1147" s="27"/>
      <c r="F1147" s="38"/>
      <c r="G1147" s="31"/>
      <c r="H1147" s="29"/>
      <c r="I1147" s="27"/>
    </row>
    <row r="1148" spans="5:9" ht="12.75">
      <c r="E1148" s="28"/>
      <c r="F1148" s="39"/>
      <c r="G1148" s="32"/>
      <c r="H1148" s="30"/>
      <c r="I1148" s="28"/>
    </row>
    <row r="1149" spans="5:9" ht="12.75">
      <c r="E1149" s="27"/>
      <c r="F1149" s="38"/>
      <c r="G1149" s="31"/>
      <c r="H1149" s="29"/>
      <c r="I1149" s="27"/>
    </row>
    <row r="1150" spans="5:9" ht="12.75">
      <c r="E1150" s="28"/>
      <c r="F1150" s="39"/>
      <c r="G1150" s="32"/>
      <c r="H1150" s="30"/>
      <c r="I1150" s="28"/>
    </row>
    <row r="1151" spans="5:9" ht="12.75">
      <c r="E1151" s="27"/>
      <c r="F1151" s="38"/>
      <c r="G1151" s="31"/>
      <c r="H1151" s="29"/>
      <c r="I1151" s="27"/>
    </row>
    <row r="1152" spans="5:9" ht="12.75">
      <c r="E1152" s="28"/>
      <c r="F1152" s="39"/>
      <c r="G1152" s="32"/>
      <c r="H1152" s="30"/>
      <c r="I1152" s="28"/>
    </row>
    <row r="1153" spans="5:9" ht="12.75">
      <c r="E1153" s="27"/>
      <c r="F1153" s="38"/>
      <c r="G1153" s="31"/>
      <c r="H1153" s="29"/>
      <c r="I1153" s="27"/>
    </row>
    <row r="1154" spans="5:9" ht="12.75">
      <c r="E1154" s="28"/>
      <c r="F1154" s="39"/>
      <c r="G1154" s="32"/>
      <c r="H1154" s="30"/>
      <c r="I1154" s="28"/>
    </row>
    <row r="1155" spans="5:9" ht="12.75">
      <c r="E1155" s="27"/>
      <c r="F1155" s="38"/>
      <c r="G1155" s="31"/>
      <c r="H1155" s="29"/>
      <c r="I1155" s="27"/>
    </row>
    <row r="1156" spans="5:9" ht="12.75">
      <c r="E1156" s="28"/>
      <c r="F1156" s="39"/>
      <c r="G1156" s="32"/>
      <c r="H1156" s="30"/>
      <c r="I1156" s="28"/>
    </row>
    <row r="1157" spans="5:9" ht="12.75">
      <c r="E1157" s="27"/>
      <c r="F1157" s="38"/>
      <c r="G1157" s="31"/>
      <c r="H1157" s="29"/>
      <c r="I1157" s="27"/>
    </row>
    <row r="1158" spans="5:9" ht="12.75">
      <c r="E1158" s="28"/>
      <c r="F1158" s="39"/>
      <c r="G1158" s="32"/>
      <c r="H1158" s="30"/>
      <c r="I1158" s="28"/>
    </row>
    <row r="1159" spans="5:9" ht="12.75">
      <c r="E1159" s="27"/>
      <c r="F1159" s="38"/>
      <c r="G1159" s="31"/>
      <c r="H1159" s="29"/>
      <c r="I1159" s="27"/>
    </row>
    <row r="1160" spans="5:9" ht="12.75">
      <c r="E1160" s="28"/>
      <c r="F1160" s="39"/>
      <c r="G1160" s="32"/>
      <c r="H1160" s="30"/>
      <c r="I1160" s="28"/>
    </row>
    <row r="1161" spans="5:9" ht="12.75">
      <c r="E1161" s="27"/>
      <c r="F1161" s="38"/>
      <c r="G1161" s="31"/>
      <c r="H1161" s="29"/>
      <c r="I1161" s="27"/>
    </row>
    <row r="1162" spans="5:9" ht="12.75">
      <c r="E1162" s="28"/>
      <c r="F1162" s="39"/>
      <c r="G1162" s="32"/>
      <c r="H1162" s="30"/>
      <c r="I1162" s="28"/>
    </row>
    <row r="1163" spans="5:9" ht="12.75">
      <c r="E1163" s="27"/>
      <c r="F1163" s="38"/>
      <c r="G1163" s="31"/>
      <c r="H1163" s="29"/>
      <c r="I1163" s="27"/>
    </row>
    <row r="1164" spans="5:9" ht="12.75">
      <c r="E1164" s="28"/>
      <c r="F1164" s="39"/>
      <c r="G1164" s="32"/>
      <c r="H1164" s="30"/>
      <c r="I1164" s="28"/>
    </row>
    <row r="1165" spans="5:9" ht="12.75">
      <c r="E1165" s="27"/>
      <c r="F1165" s="38"/>
      <c r="G1165" s="31"/>
      <c r="H1165" s="29"/>
      <c r="I1165" s="27"/>
    </row>
    <row r="1166" spans="5:9" ht="12.75">
      <c r="E1166" s="28"/>
      <c r="F1166" s="39"/>
      <c r="G1166" s="32"/>
      <c r="H1166" s="30"/>
      <c r="I1166" s="28"/>
    </row>
    <row r="1167" spans="5:9" ht="12.75">
      <c r="E1167" s="27"/>
      <c r="F1167" s="38"/>
      <c r="G1167" s="31"/>
      <c r="H1167" s="29"/>
      <c r="I1167" s="27"/>
    </row>
    <row r="1168" spans="5:9" ht="12.75">
      <c r="E1168" s="28"/>
      <c r="F1168" s="39"/>
      <c r="G1168" s="32"/>
      <c r="H1168" s="30"/>
      <c r="I1168" s="28"/>
    </row>
    <row r="1169" spans="5:9" ht="12.75">
      <c r="E1169" s="27"/>
      <c r="F1169" s="38"/>
      <c r="G1169" s="31"/>
      <c r="H1169" s="29"/>
      <c r="I1169" s="27"/>
    </row>
    <row r="1170" spans="5:9" ht="12.75">
      <c r="E1170" s="28"/>
      <c r="F1170" s="39"/>
      <c r="G1170" s="32"/>
      <c r="H1170" s="30"/>
      <c r="I1170" s="28"/>
    </row>
    <row r="1171" spans="5:9" ht="12.75">
      <c r="E1171" s="27"/>
      <c r="F1171" s="38"/>
      <c r="G1171" s="31"/>
      <c r="H1171" s="29"/>
      <c r="I1171" s="27"/>
    </row>
    <row r="1172" spans="5:9" ht="12.75">
      <c r="E1172" s="28"/>
      <c r="F1172" s="39"/>
      <c r="G1172" s="32"/>
      <c r="H1172" s="30"/>
      <c r="I1172" s="28"/>
    </row>
    <row r="1173" spans="5:9" ht="12.75">
      <c r="E1173" s="27"/>
      <c r="F1173" s="38"/>
      <c r="G1173" s="31"/>
      <c r="H1173" s="29"/>
      <c r="I1173" s="27"/>
    </row>
    <row r="1174" spans="5:9" ht="12.75">
      <c r="E1174" s="28"/>
      <c r="F1174" s="39"/>
      <c r="G1174" s="32"/>
      <c r="H1174" s="30"/>
      <c r="I1174" s="28"/>
    </row>
    <row r="1175" spans="5:9" ht="12.75">
      <c r="E1175" s="27"/>
      <c r="F1175" s="38"/>
      <c r="G1175" s="31"/>
      <c r="H1175" s="29"/>
      <c r="I1175" s="27"/>
    </row>
    <row r="1176" spans="5:9" ht="12.75">
      <c r="E1176" s="28"/>
      <c r="F1176" s="39"/>
      <c r="G1176" s="32"/>
      <c r="H1176" s="30"/>
      <c r="I1176" s="28"/>
    </row>
    <row r="1177" spans="5:9" ht="12.75">
      <c r="E1177" s="27"/>
      <c r="F1177" s="38"/>
      <c r="G1177" s="31"/>
      <c r="H1177" s="29"/>
      <c r="I1177" s="27"/>
    </row>
    <row r="1178" spans="5:9" ht="12.75">
      <c r="E1178" s="28"/>
      <c r="F1178" s="39"/>
      <c r="G1178" s="32"/>
      <c r="H1178" s="30"/>
      <c r="I1178" s="28"/>
    </row>
    <row r="1179" spans="5:9" ht="12.75">
      <c r="E1179" s="27"/>
      <c r="F1179" s="38"/>
      <c r="G1179" s="31"/>
      <c r="H1179" s="29"/>
      <c r="I1179" s="27"/>
    </row>
    <row r="1180" spans="5:9" ht="12.75">
      <c r="E1180" s="28"/>
      <c r="F1180" s="39"/>
      <c r="G1180" s="32"/>
      <c r="H1180" s="30"/>
      <c r="I1180" s="28"/>
    </row>
    <row r="1181" spans="5:9" ht="12.75">
      <c r="E1181" s="70"/>
      <c r="F1181" s="71"/>
      <c r="G1181" s="73"/>
      <c r="H1181" s="74"/>
      <c r="I1181" s="70"/>
    </row>
    <row r="1182" spans="5:9" ht="12.75">
      <c r="E1182" s="70"/>
      <c r="F1182" s="72"/>
      <c r="G1182" s="73"/>
      <c r="H1182" s="74"/>
      <c r="I1182" s="75"/>
    </row>
    <row r="1183" spans="5:9" ht="12.75">
      <c r="E1183" s="27"/>
      <c r="F1183" s="38"/>
      <c r="G1183" s="31"/>
      <c r="H1183" s="29"/>
      <c r="I1183" s="27"/>
    </row>
    <row r="1184" spans="5:9" ht="12.75">
      <c r="E1184" s="28"/>
      <c r="F1184" s="39"/>
      <c r="G1184" s="32"/>
      <c r="H1184" s="30"/>
      <c r="I1184" s="28"/>
    </row>
    <row r="1185" spans="5:9" ht="12.75">
      <c r="E1185" s="76"/>
      <c r="F1185" s="71"/>
      <c r="G1185" s="73"/>
      <c r="H1185" s="74"/>
      <c r="I1185" s="70"/>
    </row>
    <row r="1186" spans="5:9" ht="12.75">
      <c r="E1186" s="76"/>
      <c r="F1186" s="72"/>
      <c r="G1186" s="73"/>
      <c r="H1186" s="74"/>
      <c r="I1186" s="70"/>
    </row>
    <row r="1187" spans="5:9" ht="12.75">
      <c r="E1187" s="76"/>
      <c r="F1187" s="71"/>
      <c r="G1187" s="73"/>
      <c r="H1187" s="74"/>
      <c r="I1187" s="70"/>
    </row>
    <row r="1188" spans="5:9" ht="12.75">
      <c r="E1188" s="76"/>
      <c r="F1188" s="72"/>
      <c r="G1188" s="73"/>
      <c r="H1188" s="74"/>
      <c r="I1188" s="70"/>
    </row>
    <row r="1189" spans="5:9" ht="12.75">
      <c r="E1189" s="76"/>
      <c r="F1189" s="71"/>
      <c r="G1189" s="73"/>
      <c r="H1189" s="74"/>
      <c r="I1189" s="70"/>
    </row>
    <row r="1190" spans="5:9" ht="12.75">
      <c r="E1190" s="76"/>
      <c r="F1190" s="72"/>
      <c r="G1190" s="73"/>
      <c r="H1190" s="74"/>
      <c r="I1190" s="70"/>
    </row>
    <row r="1191" spans="5:9" ht="12.75">
      <c r="E1191" s="27"/>
      <c r="F1191" s="38"/>
      <c r="G1191" s="31"/>
      <c r="H1191" s="29"/>
      <c r="I1191" s="27"/>
    </row>
    <row r="1192" spans="5:9" ht="12.75">
      <c r="E1192" s="28"/>
      <c r="F1192" s="39"/>
      <c r="G1192" s="32"/>
      <c r="H1192" s="30"/>
      <c r="I1192" s="28"/>
    </row>
    <row r="1193" spans="5:9" ht="12.75">
      <c r="E1193" s="27"/>
      <c r="F1193" s="38"/>
      <c r="G1193" s="31"/>
      <c r="H1193" s="29"/>
      <c r="I1193" s="27"/>
    </row>
    <row r="1194" spans="5:9" ht="12.75">
      <c r="E1194" s="28"/>
      <c r="F1194" s="39"/>
      <c r="G1194" s="32"/>
      <c r="H1194" s="30"/>
      <c r="I1194" s="28"/>
    </row>
    <row r="1195" spans="5:9" ht="12.75">
      <c r="E1195" s="27"/>
      <c r="F1195" s="38"/>
      <c r="G1195" s="31"/>
      <c r="H1195" s="29"/>
      <c r="I1195" s="27"/>
    </row>
    <row r="1196" spans="5:9" ht="12.75">
      <c r="E1196" s="28"/>
      <c r="F1196" s="39"/>
      <c r="G1196" s="32"/>
      <c r="H1196" s="30"/>
      <c r="I1196" s="28"/>
    </row>
    <row r="1197" spans="5:9" ht="12.75">
      <c r="E1197" s="27"/>
      <c r="F1197" s="38"/>
      <c r="G1197" s="31"/>
      <c r="H1197" s="29"/>
      <c r="I1197" s="27"/>
    </row>
    <row r="1198" spans="5:9" ht="12.75">
      <c r="E1198" s="28"/>
      <c r="F1198" s="39"/>
      <c r="G1198" s="32"/>
      <c r="H1198" s="30"/>
      <c r="I1198" s="28"/>
    </row>
    <row r="1199" spans="5:9" ht="12.75">
      <c r="E1199" s="27"/>
      <c r="F1199" s="38"/>
      <c r="G1199" s="31"/>
      <c r="H1199" s="29"/>
      <c r="I1199" s="27"/>
    </row>
    <row r="1200" spans="5:9" ht="12.75">
      <c r="E1200" s="28"/>
      <c r="F1200" s="39"/>
      <c r="G1200" s="32"/>
      <c r="H1200" s="30"/>
      <c r="I1200" s="28"/>
    </row>
    <row r="1201" spans="5:9" ht="12.75">
      <c r="E1201" s="27"/>
      <c r="F1201" s="38"/>
      <c r="G1201" s="31"/>
      <c r="H1201" s="29"/>
      <c r="I1201" s="27"/>
    </row>
    <row r="1202" spans="5:9" ht="12.75">
      <c r="E1202" s="28"/>
      <c r="F1202" s="39"/>
      <c r="G1202" s="32"/>
      <c r="H1202" s="30"/>
      <c r="I1202" s="28"/>
    </row>
    <row r="1203" spans="5:9" ht="12.75">
      <c r="E1203" s="27"/>
      <c r="F1203" s="38"/>
      <c r="G1203" s="31"/>
      <c r="H1203" s="29"/>
      <c r="I1203" s="27"/>
    </row>
    <row r="1204" spans="5:9" ht="12.75">
      <c r="E1204" s="28"/>
      <c r="F1204" s="39"/>
      <c r="G1204" s="32"/>
      <c r="H1204" s="30"/>
      <c r="I1204" s="28"/>
    </row>
    <row r="1205" spans="5:9" ht="12.75">
      <c r="E1205" s="27"/>
      <c r="F1205" s="38"/>
      <c r="G1205" s="31"/>
      <c r="H1205" s="29"/>
      <c r="I1205" s="27"/>
    </row>
    <row r="1206" spans="5:9" ht="12.75">
      <c r="E1206" s="28"/>
      <c r="F1206" s="39"/>
      <c r="G1206" s="32"/>
      <c r="H1206" s="30"/>
      <c r="I1206" s="28"/>
    </row>
    <row r="1207" spans="5:9" ht="12.75">
      <c r="E1207" s="27"/>
      <c r="F1207" s="38"/>
      <c r="G1207" s="31"/>
      <c r="H1207" s="29"/>
      <c r="I1207" s="27"/>
    </row>
    <row r="1208" spans="5:9" ht="12.75">
      <c r="E1208" s="28"/>
      <c r="F1208" s="39"/>
      <c r="G1208" s="32"/>
      <c r="H1208" s="30"/>
      <c r="I1208" s="28"/>
    </row>
    <row r="1209" spans="5:9" ht="12.75">
      <c r="E1209" s="27"/>
      <c r="F1209" s="38"/>
      <c r="G1209" s="31"/>
      <c r="H1209" s="29"/>
      <c r="I1209" s="27"/>
    </row>
    <row r="1210" spans="5:9" ht="12.75">
      <c r="E1210" s="28"/>
      <c r="F1210" s="39"/>
      <c r="G1210" s="32"/>
      <c r="H1210" s="30"/>
      <c r="I1210" s="28"/>
    </row>
    <row r="1211" spans="5:9" ht="12.75">
      <c r="E1211" s="27"/>
      <c r="F1211" s="38"/>
      <c r="G1211" s="31"/>
      <c r="H1211" s="29"/>
      <c r="I1211" s="27"/>
    </row>
    <row r="1212" spans="5:9" ht="12.75">
      <c r="E1212" s="28"/>
      <c r="F1212" s="39"/>
      <c r="G1212" s="32"/>
      <c r="H1212" s="30"/>
      <c r="I1212" s="28"/>
    </row>
    <row r="1213" spans="5:9" ht="12.75">
      <c r="E1213" s="27"/>
      <c r="F1213" s="38"/>
      <c r="G1213" s="31"/>
      <c r="H1213" s="29"/>
      <c r="I1213" s="27"/>
    </row>
    <row r="1214" spans="5:9" ht="12.75">
      <c r="E1214" s="28"/>
      <c r="F1214" s="39"/>
      <c r="G1214" s="32"/>
      <c r="H1214" s="30"/>
      <c r="I1214" s="28"/>
    </row>
    <row r="1215" spans="5:9" ht="12.75">
      <c r="E1215" s="27"/>
      <c r="F1215" s="38"/>
      <c r="G1215" s="31"/>
      <c r="H1215" s="29"/>
      <c r="I1215" s="27"/>
    </row>
    <row r="1216" spans="5:9" ht="12.75">
      <c r="E1216" s="28"/>
      <c r="F1216" s="39"/>
      <c r="G1216" s="32"/>
      <c r="H1216" s="30"/>
      <c r="I1216" s="28"/>
    </row>
  </sheetData>
  <sheetProtection/>
  <autoFilter ref="A6:U940"/>
  <mergeCells count="4958">
    <mergeCell ref="E1215:E1216"/>
    <mergeCell ref="F1215:F1216"/>
    <mergeCell ref="G1215:G1216"/>
    <mergeCell ref="H1215:H1216"/>
    <mergeCell ref="I1215:I1216"/>
    <mergeCell ref="E1211:E1212"/>
    <mergeCell ref="F1211:F1212"/>
    <mergeCell ref="G1211:G1212"/>
    <mergeCell ref="H1211:H1212"/>
    <mergeCell ref="I1211:I1212"/>
    <mergeCell ref="E1213:E1214"/>
    <mergeCell ref="F1213:F1214"/>
    <mergeCell ref="G1213:G1214"/>
    <mergeCell ref="H1213:H1214"/>
    <mergeCell ref="I1213:I1214"/>
    <mergeCell ref="E1207:E1208"/>
    <mergeCell ref="F1207:F1208"/>
    <mergeCell ref="G1207:G1208"/>
    <mergeCell ref="H1207:H1208"/>
    <mergeCell ref="I1207:I1208"/>
    <mergeCell ref="E1209:E1210"/>
    <mergeCell ref="F1209:F1210"/>
    <mergeCell ref="G1209:G1210"/>
    <mergeCell ref="H1209:H1210"/>
    <mergeCell ref="I1209:I1210"/>
    <mergeCell ref="E1203:E1204"/>
    <mergeCell ref="F1203:F1204"/>
    <mergeCell ref="G1203:G1204"/>
    <mergeCell ref="H1203:H1204"/>
    <mergeCell ref="I1203:I1204"/>
    <mergeCell ref="E1205:E1206"/>
    <mergeCell ref="F1205:F1206"/>
    <mergeCell ref="G1205:G1206"/>
    <mergeCell ref="H1205:H1206"/>
    <mergeCell ref="I1205:I1206"/>
    <mergeCell ref="E1199:E1200"/>
    <mergeCell ref="F1199:F1200"/>
    <mergeCell ref="G1199:G1200"/>
    <mergeCell ref="H1199:H1200"/>
    <mergeCell ref="I1199:I1200"/>
    <mergeCell ref="E1201:E1202"/>
    <mergeCell ref="F1201:F1202"/>
    <mergeCell ref="G1201:G1202"/>
    <mergeCell ref="H1201:H1202"/>
    <mergeCell ref="I1201:I1202"/>
    <mergeCell ref="E1195:E1196"/>
    <mergeCell ref="F1195:F1196"/>
    <mergeCell ref="G1195:G1196"/>
    <mergeCell ref="H1195:H1196"/>
    <mergeCell ref="I1195:I1196"/>
    <mergeCell ref="E1197:E1198"/>
    <mergeCell ref="F1197:F1198"/>
    <mergeCell ref="G1197:G1198"/>
    <mergeCell ref="H1197:H1198"/>
    <mergeCell ref="I1197:I1198"/>
    <mergeCell ref="E1191:E1192"/>
    <mergeCell ref="F1191:F1192"/>
    <mergeCell ref="G1191:G1192"/>
    <mergeCell ref="H1191:H1192"/>
    <mergeCell ref="I1191:I1192"/>
    <mergeCell ref="E1193:E1194"/>
    <mergeCell ref="F1193:F1194"/>
    <mergeCell ref="G1193:G1194"/>
    <mergeCell ref="H1193:H1194"/>
    <mergeCell ref="I1193:I1194"/>
    <mergeCell ref="E1187:E1188"/>
    <mergeCell ref="F1187:F1188"/>
    <mergeCell ref="G1187:G1188"/>
    <mergeCell ref="H1187:H1188"/>
    <mergeCell ref="I1187:I1188"/>
    <mergeCell ref="E1189:E1190"/>
    <mergeCell ref="F1189:F1190"/>
    <mergeCell ref="G1189:G1190"/>
    <mergeCell ref="H1189:H1190"/>
    <mergeCell ref="I1189:I1190"/>
    <mergeCell ref="E1183:E1184"/>
    <mergeCell ref="F1183:F1184"/>
    <mergeCell ref="G1183:G1184"/>
    <mergeCell ref="H1183:H1184"/>
    <mergeCell ref="I1183:I1184"/>
    <mergeCell ref="E1185:E1186"/>
    <mergeCell ref="F1185:F1186"/>
    <mergeCell ref="G1185:G1186"/>
    <mergeCell ref="H1185:H1186"/>
    <mergeCell ref="I1185:I1186"/>
    <mergeCell ref="E1179:E1180"/>
    <mergeCell ref="F1179:F1180"/>
    <mergeCell ref="G1179:G1180"/>
    <mergeCell ref="H1179:H1180"/>
    <mergeCell ref="I1179:I1180"/>
    <mergeCell ref="E1181:E1182"/>
    <mergeCell ref="F1181:F1182"/>
    <mergeCell ref="G1181:G1182"/>
    <mergeCell ref="H1181:H1182"/>
    <mergeCell ref="I1181:I1182"/>
    <mergeCell ref="E1175:E1176"/>
    <mergeCell ref="F1175:F1176"/>
    <mergeCell ref="G1175:G1176"/>
    <mergeCell ref="H1175:H1176"/>
    <mergeCell ref="I1175:I1176"/>
    <mergeCell ref="E1177:E1178"/>
    <mergeCell ref="F1177:F1178"/>
    <mergeCell ref="G1177:G1178"/>
    <mergeCell ref="H1177:H1178"/>
    <mergeCell ref="I1177:I1178"/>
    <mergeCell ref="E1171:E1172"/>
    <mergeCell ref="F1171:F1172"/>
    <mergeCell ref="G1171:G1172"/>
    <mergeCell ref="H1171:H1172"/>
    <mergeCell ref="I1171:I1172"/>
    <mergeCell ref="E1173:E1174"/>
    <mergeCell ref="F1173:F1174"/>
    <mergeCell ref="G1173:G1174"/>
    <mergeCell ref="H1173:H1174"/>
    <mergeCell ref="I1173:I1174"/>
    <mergeCell ref="E1167:E1168"/>
    <mergeCell ref="F1167:F1168"/>
    <mergeCell ref="G1167:G1168"/>
    <mergeCell ref="H1167:H1168"/>
    <mergeCell ref="I1167:I1168"/>
    <mergeCell ref="E1169:E1170"/>
    <mergeCell ref="F1169:F1170"/>
    <mergeCell ref="G1169:G1170"/>
    <mergeCell ref="H1169:H1170"/>
    <mergeCell ref="I1169:I1170"/>
    <mergeCell ref="E1163:E1164"/>
    <mergeCell ref="F1163:F1164"/>
    <mergeCell ref="G1163:G1164"/>
    <mergeCell ref="H1163:H1164"/>
    <mergeCell ref="I1163:I1164"/>
    <mergeCell ref="E1165:E1166"/>
    <mergeCell ref="F1165:F1166"/>
    <mergeCell ref="G1165:G1166"/>
    <mergeCell ref="H1165:H1166"/>
    <mergeCell ref="I1165:I1166"/>
    <mergeCell ref="E1159:E1160"/>
    <mergeCell ref="F1159:F1160"/>
    <mergeCell ref="G1159:G1160"/>
    <mergeCell ref="H1159:H1160"/>
    <mergeCell ref="I1159:I1160"/>
    <mergeCell ref="E1161:E1162"/>
    <mergeCell ref="F1161:F1162"/>
    <mergeCell ref="G1161:G1162"/>
    <mergeCell ref="H1161:H1162"/>
    <mergeCell ref="I1161:I1162"/>
    <mergeCell ref="E1155:E1156"/>
    <mergeCell ref="F1155:F1156"/>
    <mergeCell ref="G1155:G1156"/>
    <mergeCell ref="H1155:H1156"/>
    <mergeCell ref="I1155:I1156"/>
    <mergeCell ref="E1157:E1158"/>
    <mergeCell ref="F1157:F1158"/>
    <mergeCell ref="G1157:G1158"/>
    <mergeCell ref="H1157:H1158"/>
    <mergeCell ref="I1157:I1158"/>
    <mergeCell ref="E1151:E1152"/>
    <mergeCell ref="F1151:F1152"/>
    <mergeCell ref="G1151:G1152"/>
    <mergeCell ref="H1151:H1152"/>
    <mergeCell ref="I1151:I1152"/>
    <mergeCell ref="E1153:E1154"/>
    <mergeCell ref="F1153:F1154"/>
    <mergeCell ref="G1153:G1154"/>
    <mergeCell ref="H1153:H1154"/>
    <mergeCell ref="I1153:I1154"/>
    <mergeCell ref="E1147:E1148"/>
    <mergeCell ref="F1147:F1148"/>
    <mergeCell ref="G1147:G1148"/>
    <mergeCell ref="H1147:H1148"/>
    <mergeCell ref="I1147:I1148"/>
    <mergeCell ref="E1149:E1150"/>
    <mergeCell ref="F1149:F1150"/>
    <mergeCell ref="G1149:G1150"/>
    <mergeCell ref="H1149:H1150"/>
    <mergeCell ref="I1149:I1150"/>
    <mergeCell ref="E1143:E1144"/>
    <mergeCell ref="F1143:F1144"/>
    <mergeCell ref="G1143:G1144"/>
    <mergeCell ref="H1143:H1144"/>
    <mergeCell ref="I1143:I1144"/>
    <mergeCell ref="E1145:E1146"/>
    <mergeCell ref="F1145:F1146"/>
    <mergeCell ref="G1145:G1146"/>
    <mergeCell ref="H1145:H1146"/>
    <mergeCell ref="I1145:I1146"/>
    <mergeCell ref="E1139:E1140"/>
    <mergeCell ref="F1139:F1140"/>
    <mergeCell ref="G1139:G1140"/>
    <mergeCell ref="H1139:H1140"/>
    <mergeCell ref="I1139:I1140"/>
    <mergeCell ref="E1141:E1142"/>
    <mergeCell ref="F1141:F1142"/>
    <mergeCell ref="G1141:G1142"/>
    <mergeCell ref="H1141:H1142"/>
    <mergeCell ref="I1141:I1142"/>
    <mergeCell ref="E1135:E1136"/>
    <mergeCell ref="F1135:F1136"/>
    <mergeCell ref="G1135:G1136"/>
    <mergeCell ref="H1135:H1136"/>
    <mergeCell ref="I1135:I1136"/>
    <mergeCell ref="E1137:E1138"/>
    <mergeCell ref="F1137:F1138"/>
    <mergeCell ref="G1137:G1138"/>
    <mergeCell ref="H1137:H1138"/>
    <mergeCell ref="I1137:I1138"/>
    <mergeCell ref="E1131:E1132"/>
    <mergeCell ref="F1131:F1132"/>
    <mergeCell ref="G1131:G1132"/>
    <mergeCell ref="H1131:H1132"/>
    <mergeCell ref="I1131:I1132"/>
    <mergeCell ref="E1133:E1134"/>
    <mergeCell ref="F1133:F1134"/>
    <mergeCell ref="G1133:G1134"/>
    <mergeCell ref="H1133:H1134"/>
    <mergeCell ref="I1133:I1134"/>
    <mergeCell ref="E1127:E1128"/>
    <mergeCell ref="F1127:F1128"/>
    <mergeCell ref="G1127:G1128"/>
    <mergeCell ref="H1127:H1128"/>
    <mergeCell ref="I1127:I1128"/>
    <mergeCell ref="E1129:E1130"/>
    <mergeCell ref="F1129:F1130"/>
    <mergeCell ref="G1129:G1130"/>
    <mergeCell ref="H1129:H1130"/>
    <mergeCell ref="I1129:I1130"/>
    <mergeCell ref="E1123:E1124"/>
    <mergeCell ref="F1123:F1124"/>
    <mergeCell ref="G1123:G1124"/>
    <mergeCell ref="H1123:H1124"/>
    <mergeCell ref="I1123:I1124"/>
    <mergeCell ref="E1125:E1126"/>
    <mergeCell ref="F1125:F1126"/>
    <mergeCell ref="G1125:G1126"/>
    <mergeCell ref="H1125:H1126"/>
    <mergeCell ref="I1125:I1126"/>
    <mergeCell ref="E1119:E1120"/>
    <mergeCell ref="F1119:F1120"/>
    <mergeCell ref="G1119:G1120"/>
    <mergeCell ref="H1119:H1120"/>
    <mergeCell ref="I1119:I1120"/>
    <mergeCell ref="E1121:E1122"/>
    <mergeCell ref="F1121:F1122"/>
    <mergeCell ref="G1121:G1122"/>
    <mergeCell ref="H1121:H1122"/>
    <mergeCell ref="I1121:I1122"/>
    <mergeCell ref="E1115:E1116"/>
    <mergeCell ref="F1115:F1116"/>
    <mergeCell ref="G1115:G1116"/>
    <mergeCell ref="H1115:H1116"/>
    <mergeCell ref="I1115:I1116"/>
    <mergeCell ref="E1117:E1118"/>
    <mergeCell ref="F1117:F1118"/>
    <mergeCell ref="G1117:G1118"/>
    <mergeCell ref="H1117:H1118"/>
    <mergeCell ref="I1117:I1118"/>
    <mergeCell ref="E1111:E1112"/>
    <mergeCell ref="F1111:F1112"/>
    <mergeCell ref="G1111:G1112"/>
    <mergeCell ref="H1111:H1112"/>
    <mergeCell ref="I1111:I1112"/>
    <mergeCell ref="E1113:E1114"/>
    <mergeCell ref="F1113:F1114"/>
    <mergeCell ref="G1113:G1114"/>
    <mergeCell ref="H1113:H1114"/>
    <mergeCell ref="I1113:I1114"/>
    <mergeCell ref="E1107:E1108"/>
    <mergeCell ref="F1107:F1108"/>
    <mergeCell ref="G1107:G1108"/>
    <mergeCell ref="H1107:H1108"/>
    <mergeCell ref="I1107:I1108"/>
    <mergeCell ref="E1109:E1110"/>
    <mergeCell ref="F1109:F1110"/>
    <mergeCell ref="G1109:G1110"/>
    <mergeCell ref="H1109:H1110"/>
    <mergeCell ref="I1109:I1110"/>
    <mergeCell ref="E1103:E1104"/>
    <mergeCell ref="F1103:F1104"/>
    <mergeCell ref="G1103:G1104"/>
    <mergeCell ref="H1103:H1104"/>
    <mergeCell ref="I1103:I1104"/>
    <mergeCell ref="E1105:E1106"/>
    <mergeCell ref="F1105:F1106"/>
    <mergeCell ref="G1105:G1106"/>
    <mergeCell ref="H1105:H1106"/>
    <mergeCell ref="I1105:I1106"/>
    <mergeCell ref="E1099:E1100"/>
    <mergeCell ref="F1099:F1100"/>
    <mergeCell ref="G1099:G1100"/>
    <mergeCell ref="H1099:H1100"/>
    <mergeCell ref="I1099:I1100"/>
    <mergeCell ref="E1101:E1102"/>
    <mergeCell ref="F1101:F1102"/>
    <mergeCell ref="G1101:G1102"/>
    <mergeCell ref="H1101:H1102"/>
    <mergeCell ref="I1101:I1102"/>
    <mergeCell ref="E1095:E1096"/>
    <mergeCell ref="F1095:F1096"/>
    <mergeCell ref="G1095:G1096"/>
    <mergeCell ref="H1095:H1096"/>
    <mergeCell ref="I1095:I1096"/>
    <mergeCell ref="E1097:E1098"/>
    <mergeCell ref="F1097:F1098"/>
    <mergeCell ref="G1097:G1098"/>
    <mergeCell ref="H1097:H1098"/>
    <mergeCell ref="I1097:I1098"/>
    <mergeCell ref="E1091:E1092"/>
    <mergeCell ref="F1091:F1092"/>
    <mergeCell ref="G1091:G1092"/>
    <mergeCell ref="H1091:H1092"/>
    <mergeCell ref="I1091:I1092"/>
    <mergeCell ref="E1093:E1094"/>
    <mergeCell ref="F1093:F1094"/>
    <mergeCell ref="G1093:G1094"/>
    <mergeCell ref="H1093:H1094"/>
    <mergeCell ref="I1093:I1094"/>
    <mergeCell ref="E1087:E1088"/>
    <mergeCell ref="F1087:F1088"/>
    <mergeCell ref="G1087:G1088"/>
    <mergeCell ref="H1087:H1088"/>
    <mergeCell ref="I1087:I1088"/>
    <mergeCell ref="E1089:E1090"/>
    <mergeCell ref="F1089:F1090"/>
    <mergeCell ref="G1089:G1090"/>
    <mergeCell ref="H1089:H1090"/>
    <mergeCell ref="I1089:I1090"/>
    <mergeCell ref="E1083:E1084"/>
    <mergeCell ref="F1083:F1084"/>
    <mergeCell ref="G1083:G1084"/>
    <mergeCell ref="H1083:H1084"/>
    <mergeCell ref="I1083:I1084"/>
    <mergeCell ref="E1085:E1086"/>
    <mergeCell ref="F1085:F1086"/>
    <mergeCell ref="G1085:G1086"/>
    <mergeCell ref="H1085:H1086"/>
    <mergeCell ref="I1085:I1086"/>
    <mergeCell ref="E1079:E1080"/>
    <mergeCell ref="F1079:F1080"/>
    <mergeCell ref="G1079:G1080"/>
    <mergeCell ref="H1079:H1080"/>
    <mergeCell ref="I1079:I1080"/>
    <mergeCell ref="E1081:E1082"/>
    <mergeCell ref="F1081:F1082"/>
    <mergeCell ref="G1081:G1082"/>
    <mergeCell ref="H1081:H1082"/>
    <mergeCell ref="I1081:I1082"/>
    <mergeCell ref="E1075:E1076"/>
    <mergeCell ref="F1075:F1076"/>
    <mergeCell ref="G1075:G1076"/>
    <mergeCell ref="H1075:H1076"/>
    <mergeCell ref="I1075:I1076"/>
    <mergeCell ref="E1077:E1078"/>
    <mergeCell ref="F1077:F1078"/>
    <mergeCell ref="G1077:G1078"/>
    <mergeCell ref="H1077:H1078"/>
    <mergeCell ref="I1077:I1078"/>
    <mergeCell ref="E1071:E1072"/>
    <mergeCell ref="F1071:F1072"/>
    <mergeCell ref="G1071:G1072"/>
    <mergeCell ref="H1071:H1072"/>
    <mergeCell ref="I1071:I1072"/>
    <mergeCell ref="E1073:E1074"/>
    <mergeCell ref="F1073:F1074"/>
    <mergeCell ref="G1073:G1074"/>
    <mergeCell ref="H1073:H1074"/>
    <mergeCell ref="I1073:I1074"/>
    <mergeCell ref="E1067:E1068"/>
    <mergeCell ref="F1067:F1068"/>
    <mergeCell ref="G1067:G1068"/>
    <mergeCell ref="H1067:H1068"/>
    <mergeCell ref="I1067:I1068"/>
    <mergeCell ref="E1069:E1070"/>
    <mergeCell ref="F1069:F1070"/>
    <mergeCell ref="G1069:G1070"/>
    <mergeCell ref="H1069:H1070"/>
    <mergeCell ref="I1069:I1070"/>
    <mergeCell ref="E1063:E1064"/>
    <mergeCell ref="F1063:F1064"/>
    <mergeCell ref="G1063:G1064"/>
    <mergeCell ref="H1063:H1064"/>
    <mergeCell ref="I1063:I1064"/>
    <mergeCell ref="E1065:E1066"/>
    <mergeCell ref="F1065:F1066"/>
    <mergeCell ref="G1065:G1066"/>
    <mergeCell ref="H1065:H1066"/>
    <mergeCell ref="I1065:I1066"/>
    <mergeCell ref="E1059:E1060"/>
    <mergeCell ref="F1059:F1060"/>
    <mergeCell ref="G1059:G1060"/>
    <mergeCell ref="H1059:H1060"/>
    <mergeCell ref="I1059:I1060"/>
    <mergeCell ref="E1061:E1062"/>
    <mergeCell ref="F1061:F1062"/>
    <mergeCell ref="G1061:G1062"/>
    <mergeCell ref="H1061:H1062"/>
    <mergeCell ref="I1061:I1062"/>
    <mergeCell ref="E1055:E1056"/>
    <mergeCell ref="F1055:F1056"/>
    <mergeCell ref="G1055:G1056"/>
    <mergeCell ref="H1055:H1056"/>
    <mergeCell ref="I1055:I1056"/>
    <mergeCell ref="E1057:E1058"/>
    <mergeCell ref="F1057:F1058"/>
    <mergeCell ref="G1057:G1058"/>
    <mergeCell ref="H1057:H1058"/>
    <mergeCell ref="I1057:I1058"/>
    <mergeCell ref="E1051:E1052"/>
    <mergeCell ref="F1051:F1052"/>
    <mergeCell ref="G1051:G1052"/>
    <mergeCell ref="H1051:H1052"/>
    <mergeCell ref="I1051:I1052"/>
    <mergeCell ref="E1053:E1054"/>
    <mergeCell ref="F1053:F1054"/>
    <mergeCell ref="G1053:G1054"/>
    <mergeCell ref="H1053:H1054"/>
    <mergeCell ref="I1053:I1054"/>
    <mergeCell ref="E1047:E1048"/>
    <mergeCell ref="F1047:F1048"/>
    <mergeCell ref="G1047:G1048"/>
    <mergeCell ref="H1047:H1048"/>
    <mergeCell ref="I1047:I1048"/>
    <mergeCell ref="E1049:E1050"/>
    <mergeCell ref="F1049:F1050"/>
    <mergeCell ref="G1049:G1050"/>
    <mergeCell ref="H1049:H1050"/>
    <mergeCell ref="I1049:I1050"/>
    <mergeCell ref="E1043:E1044"/>
    <mergeCell ref="F1043:F1044"/>
    <mergeCell ref="G1043:G1044"/>
    <mergeCell ref="H1043:H1044"/>
    <mergeCell ref="I1043:I1044"/>
    <mergeCell ref="E1045:E1046"/>
    <mergeCell ref="F1045:F1046"/>
    <mergeCell ref="G1045:G1046"/>
    <mergeCell ref="H1045:H1046"/>
    <mergeCell ref="I1045:I1046"/>
    <mergeCell ref="E1039:E1040"/>
    <mergeCell ref="F1039:F1040"/>
    <mergeCell ref="G1039:G1040"/>
    <mergeCell ref="H1039:H1040"/>
    <mergeCell ref="I1039:I1040"/>
    <mergeCell ref="E1041:E1042"/>
    <mergeCell ref="F1041:F1042"/>
    <mergeCell ref="G1041:G1042"/>
    <mergeCell ref="H1041:H1042"/>
    <mergeCell ref="I1041:I1042"/>
    <mergeCell ref="E1035:E1036"/>
    <mergeCell ref="F1035:F1036"/>
    <mergeCell ref="G1035:G1036"/>
    <mergeCell ref="H1035:H1036"/>
    <mergeCell ref="I1035:I1036"/>
    <mergeCell ref="E1037:E1038"/>
    <mergeCell ref="F1037:F1038"/>
    <mergeCell ref="G1037:G1038"/>
    <mergeCell ref="H1037:H1038"/>
    <mergeCell ref="I1037:I1038"/>
    <mergeCell ref="E1031:E1032"/>
    <mergeCell ref="F1031:F1032"/>
    <mergeCell ref="G1031:G1032"/>
    <mergeCell ref="H1031:H1032"/>
    <mergeCell ref="I1031:I1032"/>
    <mergeCell ref="E1033:E1034"/>
    <mergeCell ref="F1033:F1034"/>
    <mergeCell ref="G1033:G1034"/>
    <mergeCell ref="H1033:H1034"/>
    <mergeCell ref="I1033:I1034"/>
    <mergeCell ref="E1027:E1028"/>
    <mergeCell ref="F1027:F1028"/>
    <mergeCell ref="G1027:G1028"/>
    <mergeCell ref="H1027:H1028"/>
    <mergeCell ref="I1027:I1028"/>
    <mergeCell ref="E1029:E1030"/>
    <mergeCell ref="F1029:F1030"/>
    <mergeCell ref="G1029:G1030"/>
    <mergeCell ref="H1029:H1030"/>
    <mergeCell ref="I1029:I1030"/>
    <mergeCell ref="E1023:E1024"/>
    <mergeCell ref="F1023:F1024"/>
    <mergeCell ref="G1023:G1024"/>
    <mergeCell ref="H1023:H1024"/>
    <mergeCell ref="I1023:I1024"/>
    <mergeCell ref="E1025:E1026"/>
    <mergeCell ref="F1025:F1026"/>
    <mergeCell ref="G1025:G1026"/>
    <mergeCell ref="H1025:H1026"/>
    <mergeCell ref="I1025:I1026"/>
    <mergeCell ref="E1019:E1020"/>
    <mergeCell ref="F1019:F1020"/>
    <mergeCell ref="G1019:G1020"/>
    <mergeCell ref="H1019:H1020"/>
    <mergeCell ref="I1019:I1020"/>
    <mergeCell ref="E1021:E1022"/>
    <mergeCell ref="F1021:F1022"/>
    <mergeCell ref="G1021:G1022"/>
    <mergeCell ref="H1021:H1022"/>
    <mergeCell ref="I1021:I1022"/>
    <mergeCell ref="E1015:E1016"/>
    <mergeCell ref="F1015:F1016"/>
    <mergeCell ref="G1015:G1016"/>
    <mergeCell ref="H1015:H1016"/>
    <mergeCell ref="I1015:I1016"/>
    <mergeCell ref="E1017:E1018"/>
    <mergeCell ref="F1017:F1018"/>
    <mergeCell ref="G1017:G1018"/>
    <mergeCell ref="H1017:H1018"/>
    <mergeCell ref="I1017:I1018"/>
    <mergeCell ref="E1011:E1012"/>
    <mergeCell ref="F1011:F1012"/>
    <mergeCell ref="G1011:G1012"/>
    <mergeCell ref="H1011:H1012"/>
    <mergeCell ref="I1011:I1012"/>
    <mergeCell ref="E1013:E1014"/>
    <mergeCell ref="F1013:F1014"/>
    <mergeCell ref="G1013:G1014"/>
    <mergeCell ref="H1013:H1014"/>
    <mergeCell ref="I1013:I1014"/>
    <mergeCell ref="E1007:E1008"/>
    <mergeCell ref="F1007:F1008"/>
    <mergeCell ref="G1007:G1008"/>
    <mergeCell ref="H1007:H1008"/>
    <mergeCell ref="I1007:I1008"/>
    <mergeCell ref="E1009:E1010"/>
    <mergeCell ref="F1009:F1010"/>
    <mergeCell ref="G1009:G1010"/>
    <mergeCell ref="H1009:H1010"/>
    <mergeCell ref="I1009:I1010"/>
    <mergeCell ref="E1003:E1004"/>
    <mergeCell ref="F1003:F1004"/>
    <mergeCell ref="G1003:G1004"/>
    <mergeCell ref="H1003:H1004"/>
    <mergeCell ref="I1003:I1004"/>
    <mergeCell ref="E1005:E1006"/>
    <mergeCell ref="F1005:F1006"/>
    <mergeCell ref="G1005:G1006"/>
    <mergeCell ref="H1005:H1006"/>
    <mergeCell ref="I1005:I1006"/>
    <mergeCell ref="E999:E1000"/>
    <mergeCell ref="F999:F1000"/>
    <mergeCell ref="G999:G1000"/>
    <mergeCell ref="H999:H1000"/>
    <mergeCell ref="I999:I1000"/>
    <mergeCell ref="E1001:E1002"/>
    <mergeCell ref="F1001:F1002"/>
    <mergeCell ref="G1001:G1002"/>
    <mergeCell ref="H1001:H1002"/>
    <mergeCell ref="I1001:I1002"/>
    <mergeCell ref="E995:E996"/>
    <mergeCell ref="F995:F996"/>
    <mergeCell ref="G995:G996"/>
    <mergeCell ref="H995:H996"/>
    <mergeCell ref="I995:I996"/>
    <mergeCell ref="E997:E998"/>
    <mergeCell ref="F997:F998"/>
    <mergeCell ref="G997:G998"/>
    <mergeCell ref="H997:H998"/>
    <mergeCell ref="I997:I998"/>
    <mergeCell ref="E991:E992"/>
    <mergeCell ref="F991:F992"/>
    <mergeCell ref="G991:G992"/>
    <mergeCell ref="H991:H992"/>
    <mergeCell ref="I991:I992"/>
    <mergeCell ref="E993:E994"/>
    <mergeCell ref="F993:F994"/>
    <mergeCell ref="G993:G994"/>
    <mergeCell ref="H993:H994"/>
    <mergeCell ref="I993:I994"/>
    <mergeCell ref="E987:E988"/>
    <mergeCell ref="F987:F988"/>
    <mergeCell ref="G987:G988"/>
    <mergeCell ref="H987:H988"/>
    <mergeCell ref="I987:I988"/>
    <mergeCell ref="E989:E990"/>
    <mergeCell ref="F989:F990"/>
    <mergeCell ref="G989:G990"/>
    <mergeCell ref="H989:H990"/>
    <mergeCell ref="I989:I990"/>
    <mergeCell ref="E983:E984"/>
    <mergeCell ref="F983:F984"/>
    <mergeCell ref="G983:G984"/>
    <mergeCell ref="H983:H984"/>
    <mergeCell ref="I983:I984"/>
    <mergeCell ref="E985:E986"/>
    <mergeCell ref="F985:F986"/>
    <mergeCell ref="G985:G986"/>
    <mergeCell ref="H985:H986"/>
    <mergeCell ref="I985:I986"/>
    <mergeCell ref="E979:E980"/>
    <mergeCell ref="F979:F980"/>
    <mergeCell ref="G979:G980"/>
    <mergeCell ref="H979:H980"/>
    <mergeCell ref="I979:I980"/>
    <mergeCell ref="E981:E982"/>
    <mergeCell ref="F981:F982"/>
    <mergeCell ref="G981:G982"/>
    <mergeCell ref="H981:H982"/>
    <mergeCell ref="I981:I982"/>
    <mergeCell ref="E975:E976"/>
    <mergeCell ref="F975:F976"/>
    <mergeCell ref="G975:G976"/>
    <mergeCell ref="H975:H976"/>
    <mergeCell ref="I975:I976"/>
    <mergeCell ref="E977:E978"/>
    <mergeCell ref="F977:F978"/>
    <mergeCell ref="G977:G978"/>
    <mergeCell ref="H977:H978"/>
    <mergeCell ref="I977:I978"/>
    <mergeCell ref="E971:E972"/>
    <mergeCell ref="F971:F972"/>
    <mergeCell ref="G971:G972"/>
    <mergeCell ref="H971:H972"/>
    <mergeCell ref="I971:I972"/>
    <mergeCell ref="E973:E974"/>
    <mergeCell ref="F973:F974"/>
    <mergeCell ref="G973:G974"/>
    <mergeCell ref="H973:H974"/>
    <mergeCell ref="I973:I974"/>
    <mergeCell ref="E967:E968"/>
    <mergeCell ref="F967:F968"/>
    <mergeCell ref="G967:G968"/>
    <mergeCell ref="H967:H968"/>
    <mergeCell ref="I967:I968"/>
    <mergeCell ref="E969:E970"/>
    <mergeCell ref="F969:F970"/>
    <mergeCell ref="G969:G970"/>
    <mergeCell ref="H969:H970"/>
    <mergeCell ref="I969:I970"/>
    <mergeCell ref="I963:I964"/>
    <mergeCell ref="G965:G966"/>
    <mergeCell ref="H965:H966"/>
    <mergeCell ref="I965:I966"/>
    <mergeCell ref="E963:E964"/>
    <mergeCell ref="A965:A966"/>
    <mergeCell ref="B965:B966"/>
    <mergeCell ref="C965:C966"/>
    <mergeCell ref="D965:D966"/>
    <mergeCell ref="E965:E966"/>
    <mergeCell ref="F965:F966"/>
    <mergeCell ref="F963:F964"/>
    <mergeCell ref="G963:G964"/>
    <mergeCell ref="H963:H964"/>
    <mergeCell ref="A963:A964"/>
    <mergeCell ref="B963:B964"/>
    <mergeCell ref="C963:C964"/>
    <mergeCell ref="D963:D964"/>
    <mergeCell ref="I959:I960"/>
    <mergeCell ref="A961:A962"/>
    <mergeCell ref="B961:B962"/>
    <mergeCell ref="C961:C962"/>
    <mergeCell ref="D961:D962"/>
    <mergeCell ref="E961:E962"/>
    <mergeCell ref="F961:F962"/>
    <mergeCell ref="G961:G962"/>
    <mergeCell ref="H961:H962"/>
    <mergeCell ref="I961:I962"/>
    <mergeCell ref="E959:E960"/>
    <mergeCell ref="F959:F960"/>
    <mergeCell ref="G959:G960"/>
    <mergeCell ref="H959:H960"/>
    <mergeCell ref="A959:A960"/>
    <mergeCell ref="B959:B960"/>
    <mergeCell ref="C959:C960"/>
    <mergeCell ref="D959:D960"/>
    <mergeCell ref="I955:I956"/>
    <mergeCell ref="A957:A958"/>
    <mergeCell ref="B957:B958"/>
    <mergeCell ref="C957:C958"/>
    <mergeCell ref="D957:D958"/>
    <mergeCell ref="E957:E958"/>
    <mergeCell ref="F957:F958"/>
    <mergeCell ref="G957:G958"/>
    <mergeCell ref="H957:H958"/>
    <mergeCell ref="I957:I958"/>
    <mergeCell ref="E955:E956"/>
    <mergeCell ref="F955:F956"/>
    <mergeCell ref="G955:G956"/>
    <mergeCell ref="H955:H956"/>
    <mergeCell ref="A955:A956"/>
    <mergeCell ref="B955:B956"/>
    <mergeCell ref="C955:C956"/>
    <mergeCell ref="D955:D956"/>
    <mergeCell ref="I951:I952"/>
    <mergeCell ref="A953:A954"/>
    <mergeCell ref="B953:B954"/>
    <mergeCell ref="C953:C954"/>
    <mergeCell ref="D953:D954"/>
    <mergeCell ref="E953:E954"/>
    <mergeCell ref="F953:F954"/>
    <mergeCell ref="G953:G954"/>
    <mergeCell ref="H953:H954"/>
    <mergeCell ref="I953:I954"/>
    <mergeCell ref="E951:E952"/>
    <mergeCell ref="F951:F952"/>
    <mergeCell ref="G951:G952"/>
    <mergeCell ref="H951:H952"/>
    <mergeCell ref="A951:A952"/>
    <mergeCell ref="B951:B952"/>
    <mergeCell ref="C951:C952"/>
    <mergeCell ref="D951:D952"/>
    <mergeCell ref="I947:I948"/>
    <mergeCell ref="A949:A950"/>
    <mergeCell ref="B949:B950"/>
    <mergeCell ref="C949:C950"/>
    <mergeCell ref="D949:D950"/>
    <mergeCell ref="E949:E950"/>
    <mergeCell ref="F949:F950"/>
    <mergeCell ref="G949:G950"/>
    <mergeCell ref="H949:H950"/>
    <mergeCell ref="I949:I950"/>
    <mergeCell ref="E947:E948"/>
    <mergeCell ref="F947:F948"/>
    <mergeCell ref="G947:G948"/>
    <mergeCell ref="H947:H948"/>
    <mergeCell ref="A947:A948"/>
    <mergeCell ref="B947:B948"/>
    <mergeCell ref="C947:C948"/>
    <mergeCell ref="D947:D948"/>
    <mergeCell ref="I943:I944"/>
    <mergeCell ref="A945:A946"/>
    <mergeCell ref="B945:B946"/>
    <mergeCell ref="C945:C946"/>
    <mergeCell ref="D945:D946"/>
    <mergeCell ref="E945:E946"/>
    <mergeCell ref="F945:F946"/>
    <mergeCell ref="G945:G946"/>
    <mergeCell ref="H945:H946"/>
    <mergeCell ref="I945:I946"/>
    <mergeCell ref="E943:E944"/>
    <mergeCell ref="F943:F944"/>
    <mergeCell ref="G943:G944"/>
    <mergeCell ref="H943:H944"/>
    <mergeCell ref="A943:A944"/>
    <mergeCell ref="B943:B944"/>
    <mergeCell ref="C943:C944"/>
    <mergeCell ref="D943:D944"/>
    <mergeCell ref="I939:I940"/>
    <mergeCell ref="A941:A942"/>
    <mergeCell ref="B941:B942"/>
    <mergeCell ref="C941:C942"/>
    <mergeCell ref="D941:D942"/>
    <mergeCell ref="E941:E942"/>
    <mergeCell ref="F941:F942"/>
    <mergeCell ref="G941:G942"/>
    <mergeCell ref="H941:H942"/>
    <mergeCell ref="I941:I942"/>
    <mergeCell ref="E939:E940"/>
    <mergeCell ref="F939:F940"/>
    <mergeCell ref="G939:G940"/>
    <mergeCell ref="H939:H940"/>
    <mergeCell ref="A939:A940"/>
    <mergeCell ref="B939:B940"/>
    <mergeCell ref="C939:C940"/>
    <mergeCell ref="D939:D940"/>
    <mergeCell ref="I935:I936"/>
    <mergeCell ref="A937:A938"/>
    <mergeCell ref="B937:B938"/>
    <mergeCell ref="C937:C938"/>
    <mergeCell ref="D937:D938"/>
    <mergeCell ref="E937:E938"/>
    <mergeCell ref="F937:F938"/>
    <mergeCell ref="G937:G938"/>
    <mergeCell ref="H937:H938"/>
    <mergeCell ref="I937:I938"/>
    <mergeCell ref="E935:E936"/>
    <mergeCell ref="F935:F936"/>
    <mergeCell ref="G935:G936"/>
    <mergeCell ref="H935:H936"/>
    <mergeCell ref="A935:A936"/>
    <mergeCell ref="B935:B936"/>
    <mergeCell ref="C935:C936"/>
    <mergeCell ref="D935:D936"/>
    <mergeCell ref="I931:I932"/>
    <mergeCell ref="A933:A934"/>
    <mergeCell ref="B933:B934"/>
    <mergeCell ref="C933:C934"/>
    <mergeCell ref="D933:D934"/>
    <mergeCell ref="E933:E934"/>
    <mergeCell ref="F933:F934"/>
    <mergeCell ref="G933:G934"/>
    <mergeCell ref="H933:H934"/>
    <mergeCell ref="I933:I934"/>
    <mergeCell ref="E931:E932"/>
    <mergeCell ref="F931:F932"/>
    <mergeCell ref="G931:G932"/>
    <mergeCell ref="H931:H932"/>
    <mergeCell ref="A931:A932"/>
    <mergeCell ref="B931:B932"/>
    <mergeCell ref="C931:C932"/>
    <mergeCell ref="D931:D932"/>
    <mergeCell ref="I927:I928"/>
    <mergeCell ref="A929:A930"/>
    <mergeCell ref="B929:B930"/>
    <mergeCell ref="C929:C930"/>
    <mergeCell ref="D929:D930"/>
    <mergeCell ref="E929:E930"/>
    <mergeCell ref="F929:F930"/>
    <mergeCell ref="G929:G930"/>
    <mergeCell ref="H929:H930"/>
    <mergeCell ref="I929:I930"/>
    <mergeCell ref="E927:E928"/>
    <mergeCell ref="F927:F928"/>
    <mergeCell ref="G927:G928"/>
    <mergeCell ref="H927:H928"/>
    <mergeCell ref="A927:A928"/>
    <mergeCell ref="B927:B928"/>
    <mergeCell ref="C927:C928"/>
    <mergeCell ref="D927:D928"/>
    <mergeCell ref="I923:I924"/>
    <mergeCell ref="A925:A926"/>
    <mergeCell ref="B925:B926"/>
    <mergeCell ref="C925:C926"/>
    <mergeCell ref="D925:D926"/>
    <mergeCell ref="E925:E926"/>
    <mergeCell ref="F925:F926"/>
    <mergeCell ref="G925:G926"/>
    <mergeCell ref="H925:H926"/>
    <mergeCell ref="I925:I926"/>
    <mergeCell ref="E923:E924"/>
    <mergeCell ref="F923:F924"/>
    <mergeCell ref="G923:G924"/>
    <mergeCell ref="H923:H924"/>
    <mergeCell ref="A923:A924"/>
    <mergeCell ref="B923:B924"/>
    <mergeCell ref="C923:C924"/>
    <mergeCell ref="D923:D924"/>
    <mergeCell ref="I919:I920"/>
    <mergeCell ref="A921:A922"/>
    <mergeCell ref="B921:B922"/>
    <mergeCell ref="C921:C922"/>
    <mergeCell ref="D921:D922"/>
    <mergeCell ref="E921:E922"/>
    <mergeCell ref="F921:F922"/>
    <mergeCell ref="G921:G922"/>
    <mergeCell ref="H921:H922"/>
    <mergeCell ref="I921:I922"/>
    <mergeCell ref="E919:E920"/>
    <mergeCell ref="F919:F920"/>
    <mergeCell ref="G919:G920"/>
    <mergeCell ref="H919:H920"/>
    <mergeCell ref="A919:A920"/>
    <mergeCell ref="B919:B920"/>
    <mergeCell ref="C919:C920"/>
    <mergeCell ref="D919:D920"/>
    <mergeCell ref="I915:I916"/>
    <mergeCell ref="A917:A918"/>
    <mergeCell ref="B917:B918"/>
    <mergeCell ref="C917:C918"/>
    <mergeCell ref="D917:D918"/>
    <mergeCell ref="E917:E918"/>
    <mergeCell ref="F917:F918"/>
    <mergeCell ref="G917:G918"/>
    <mergeCell ref="H917:H918"/>
    <mergeCell ref="I917:I918"/>
    <mergeCell ref="E915:E916"/>
    <mergeCell ref="F915:F916"/>
    <mergeCell ref="G915:G916"/>
    <mergeCell ref="H915:H916"/>
    <mergeCell ref="A915:A916"/>
    <mergeCell ref="B915:B916"/>
    <mergeCell ref="C915:C916"/>
    <mergeCell ref="D915:D916"/>
    <mergeCell ref="I911:I912"/>
    <mergeCell ref="A913:A914"/>
    <mergeCell ref="B913:B914"/>
    <mergeCell ref="C913:C914"/>
    <mergeCell ref="D913:D914"/>
    <mergeCell ref="E913:E914"/>
    <mergeCell ref="F913:F914"/>
    <mergeCell ref="G913:G914"/>
    <mergeCell ref="H913:H914"/>
    <mergeCell ref="I913:I914"/>
    <mergeCell ref="E911:E912"/>
    <mergeCell ref="F911:F912"/>
    <mergeCell ref="G911:G912"/>
    <mergeCell ref="H911:H912"/>
    <mergeCell ref="A911:A912"/>
    <mergeCell ref="B911:B912"/>
    <mergeCell ref="C911:C912"/>
    <mergeCell ref="D911:D912"/>
    <mergeCell ref="I907:I908"/>
    <mergeCell ref="A909:A910"/>
    <mergeCell ref="B909:B910"/>
    <mergeCell ref="C909:C910"/>
    <mergeCell ref="D909:D910"/>
    <mergeCell ref="E909:E910"/>
    <mergeCell ref="F909:F910"/>
    <mergeCell ref="G909:G910"/>
    <mergeCell ref="H909:H910"/>
    <mergeCell ref="I909:I910"/>
    <mergeCell ref="E907:E908"/>
    <mergeCell ref="F907:F908"/>
    <mergeCell ref="G907:G908"/>
    <mergeCell ref="H907:H908"/>
    <mergeCell ref="A907:A908"/>
    <mergeCell ref="B907:B908"/>
    <mergeCell ref="C907:C908"/>
    <mergeCell ref="D907:D908"/>
    <mergeCell ref="I903:I904"/>
    <mergeCell ref="A905:A906"/>
    <mergeCell ref="B905:B906"/>
    <mergeCell ref="C905:C906"/>
    <mergeCell ref="D905:D906"/>
    <mergeCell ref="E905:E906"/>
    <mergeCell ref="F905:F906"/>
    <mergeCell ref="G905:G906"/>
    <mergeCell ref="H905:H906"/>
    <mergeCell ref="I905:I906"/>
    <mergeCell ref="E903:E904"/>
    <mergeCell ref="F903:F904"/>
    <mergeCell ref="G903:G904"/>
    <mergeCell ref="H903:H904"/>
    <mergeCell ref="A903:A904"/>
    <mergeCell ref="B903:B904"/>
    <mergeCell ref="C903:C904"/>
    <mergeCell ref="D903:D904"/>
    <mergeCell ref="I899:I900"/>
    <mergeCell ref="A901:A902"/>
    <mergeCell ref="B901:B902"/>
    <mergeCell ref="C901:C902"/>
    <mergeCell ref="D901:D902"/>
    <mergeCell ref="E901:E902"/>
    <mergeCell ref="F901:F902"/>
    <mergeCell ref="G901:G902"/>
    <mergeCell ref="H901:H902"/>
    <mergeCell ref="I901:I902"/>
    <mergeCell ref="E899:E900"/>
    <mergeCell ref="F899:F900"/>
    <mergeCell ref="G899:G900"/>
    <mergeCell ref="H899:H900"/>
    <mergeCell ref="A899:A900"/>
    <mergeCell ref="B899:B900"/>
    <mergeCell ref="C899:C900"/>
    <mergeCell ref="D899:D900"/>
    <mergeCell ref="I895:I896"/>
    <mergeCell ref="A897:A898"/>
    <mergeCell ref="B897:B898"/>
    <mergeCell ref="C897:C898"/>
    <mergeCell ref="D897:D898"/>
    <mergeCell ref="E897:E898"/>
    <mergeCell ref="F897:F898"/>
    <mergeCell ref="G897:G898"/>
    <mergeCell ref="H897:H898"/>
    <mergeCell ref="I897:I898"/>
    <mergeCell ref="E895:E896"/>
    <mergeCell ref="F895:F896"/>
    <mergeCell ref="G895:G896"/>
    <mergeCell ref="H895:H896"/>
    <mergeCell ref="A895:A896"/>
    <mergeCell ref="B895:B896"/>
    <mergeCell ref="C895:C896"/>
    <mergeCell ref="D895:D896"/>
    <mergeCell ref="I891:I892"/>
    <mergeCell ref="A893:A894"/>
    <mergeCell ref="B893:B894"/>
    <mergeCell ref="C893:C894"/>
    <mergeCell ref="D893:D894"/>
    <mergeCell ref="E893:E894"/>
    <mergeCell ref="F893:F894"/>
    <mergeCell ref="G893:G894"/>
    <mergeCell ref="H893:H894"/>
    <mergeCell ref="I893:I894"/>
    <mergeCell ref="E891:E892"/>
    <mergeCell ref="F891:F892"/>
    <mergeCell ref="G891:G892"/>
    <mergeCell ref="H891:H892"/>
    <mergeCell ref="A891:A892"/>
    <mergeCell ref="B891:B892"/>
    <mergeCell ref="C891:C892"/>
    <mergeCell ref="D891:D892"/>
    <mergeCell ref="I887:I888"/>
    <mergeCell ref="A889:A890"/>
    <mergeCell ref="B889:B890"/>
    <mergeCell ref="C889:C890"/>
    <mergeCell ref="D889:D890"/>
    <mergeCell ref="E889:E890"/>
    <mergeCell ref="F889:F890"/>
    <mergeCell ref="G889:G890"/>
    <mergeCell ref="H889:H890"/>
    <mergeCell ref="I889:I890"/>
    <mergeCell ref="E887:E888"/>
    <mergeCell ref="F887:F888"/>
    <mergeCell ref="G887:G888"/>
    <mergeCell ref="H887:H888"/>
    <mergeCell ref="A887:A888"/>
    <mergeCell ref="B887:B888"/>
    <mergeCell ref="C887:C888"/>
    <mergeCell ref="D887:D888"/>
    <mergeCell ref="I883:I884"/>
    <mergeCell ref="A885:A886"/>
    <mergeCell ref="B885:B886"/>
    <mergeCell ref="C885:C886"/>
    <mergeCell ref="D885:D886"/>
    <mergeCell ref="E885:E886"/>
    <mergeCell ref="F885:F886"/>
    <mergeCell ref="G885:G886"/>
    <mergeCell ref="H885:H886"/>
    <mergeCell ref="I885:I886"/>
    <mergeCell ref="E883:E884"/>
    <mergeCell ref="F883:F884"/>
    <mergeCell ref="G883:G884"/>
    <mergeCell ref="H883:H884"/>
    <mergeCell ref="A883:A884"/>
    <mergeCell ref="B883:B884"/>
    <mergeCell ref="C883:C884"/>
    <mergeCell ref="D883:D884"/>
    <mergeCell ref="I879:I880"/>
    <mergeCell ref="A881:A882"/>
    <mergeCell ref="B881:B882"/>
    <mergeCell ref="C881:C882"/>
    <mergeCell ref="D881:D882"/>
    <mergeCell ref="E881:E882"/>
    <mergeCell ref="F881:F882"/>
    <mergeCell ref="G881:G882"/>
    <mergeCell ref="H881:H882"/>
    <mergeCell ref="I881:I882"/>
    <mergeCell ref="E879:E880"/>
    <mergeCell ref="F879:F880"/>
    <mergeCell ref="G879:G880"/>
    <mergeCell ref="H879:H880"/>
    <mergeCell ref="A879:A880"/>
    <mergeCell ref="B879:B880"/>
    <mergeCell ref="C879:C880"/>
    <mergeCell ref="D879:D880"/>
    <mergeCell ref="O2:T2"/>
    <mergeCell ref="I775:I776"/>
    <mergeCell ref="A777:A778"/>
    <mergeCell ref="B777:B778"/>
    <mergeCell ref="C777:C778"/>
    <mergeCell ref="D777:D778"/>
    <mergeCell ref="E777:E778"/>
    <mergeCell ref="F777:F778"/>
    <mergeCell ref="G777:G778"/>
    <mergeCell ref="H777:H778"/>
    <mergeCell ref="I777:I778"/>
    <mergeCell ref="E775:E776"/>
    <mergeCell ref="F775:F776"/>
    <mergeCell ref="G775:G776"/>
    <mergeCell ref="H775:H776"/>
    <mergeCell ref="I773:I774"/>
    <mergeCell ref="G773:G774"/>
    <mergeCell ref="H773:H774"/>
    <mergeCell ref="A775:A776"/>
    <mergeCell ref="B775:B776"/>
    <mergeCell ref="C775:C776"/>
    <mergeCell ref="D775:D776"/>
    <mergeCell ref="E773:E774"/>
    <mergeCell ref="F773:F774"/>
    <mergeCell ref="A773:A774"/>
    <mergeCell ref="B773:B774"/>
    <mergeCell ref="C773:C774"/>
    <mergeCell ref="D773:D774"/>
    <mergeCell ref="I769:I770"/>
    <mergeCell ref="E771:E772"/>
    <mergeCell ref="F771:F772"/>
    <mergeCell ref="G771:G772"/>
    <mergeCell ref="H771:H772"/>
    <mergeCell ref="I771:I772"/>
    <mergeCell ref="E769:E770"/>
    <mergeCell ref="H769:H770"/>
    <mergeCell ref="A771:A772"/>
    <mergeCell ref="B771:B772"/>
    <mergeCell ref="C771:C772"/>
    <mergeCell ref="D771:D772"/>
    <mergeCell ref="F769:F770"/>
    <mergeCell ref="G769:G770"/>
    <mergeCell ref="A769:A770"/>
    <mergeCell ref="B769:B770"/>
    <mergeCell ref="C769:C770"/>
    <mergeCell ref="D769:D770"/>
    <mergeCell ref="I765:I766"/>
    <mergeCell ref="A767:A768"/>
    <mergeCell ref="B767:B768"/>
    <mergeCell ref="C767:C768"/>
    <mergeCell ref="D767:D768"/>
    <mergeCell ref="E767:E768"/>
    <mergeCell ref="F767:F768"/>
    <mergeCell ref="G767:G768"/>
    <mergeCell ref="H767:H768"/>
    <mergeCell ref="I767:I768"/>
    <mergeCell ref="E765:E766"/>
    <mergeCell ref="F765:F766"/>
    <mergeCell ref="G765:G766"/>
    <mergeCell ref="H765:H766"/>
    <mergeCell ref="A765:A766"/>
    <mergeCell ref="B765:B766"/>
    <mergeCell ref="C765:C766"/>
    <mergeCell ref="D765:D766"/>
    <mergeCell ref="I761:I762"/>
    <mergeCell ref="A763:A764"/>
    <mergeCell ref="B763:B764"/>
    <mergeCell ref="C763:C764"/>
    <mergeCell ref="D763:D764"/>
    <mergeCell ref="E763:E764"/>
    <mergeCell ref="F763:F764"/>
    <mergeCell ref="G763:G764"/>
    <mergeCell ref="H763:H764"/>
    <mergeCell ref="I763:I764"/>
    <mergeCell ref="E761:E762"/>
    <mergeCell ref="F761:F762"/>
    <mergeCell ref="G761:G762"/>
    <mergeCell ref="H761:H762"/>
    <mergeCell ref="A761:A762"/>
    <mergeCell ref="B761:B762"/>
    <mergeCell ref="C761:C762"/>
    <mergeCell ref="D761:D762"/>
    <mergeCell ref="I757:I758"/>
    <mergeCell ref="A759:A760"/>
    <mergeCell ref="B759:B760"/>
    <mergeCell ref="C759:C760"/>
    <mergeCell ref="D759:D760"/>
    <mergeCell ref="E759:E760"/>
    <mergeCell ref="F759:F760"/>
    <mergeCell ref="G759:G760"/>
    <mergeCell ref="H759:H760"/>
    <mergeCell ref="I759:I760"/>
    <mergeCell ref="E757:E758"/>
    <mergeCell ref="F757:F758"/>
    <mergeCell ref="G757:G758"/>
    <mergeCell ref="H757:H758"/>
    <mergeCell ref="A757:A758"/>
    <mergeCell ref="B757:B758"/>
    <mergeCell ref="C757:C758"/>
    <mergeCell ref="D757:D758"/>
    <mergeCell ref="I753:I754"/>
    <mergeCell ref="A755:A756"/>
    <mergeCell ref="B755:B756"/>
    <mergeCell ref="C755:C756"/>
    <mergeCell ref="D755:D756"/>
    <mergeCell ref="E755:E756"/>
    <mergeCell ref="F755:F756"/>
    <mergeCell ref="G755:G756"/>
    <mergeCell ref="H755:H756"/>
    <mergeCell ref="I755:I756"/>
    <mergeCell ref="E753:E754"/>
    <mergeCell ref="F753:F754"/>
    <mergeCell ref="G753:G754"/>
    <mergeCell ref="H753:H754"/>
    <mergeCell ref="A753:A754"/>
    <mergeCell ref="B753:B754"/>
    <mergeCell ref="C753:C754"/>
    <mergeCell ref="D753:D754"/>
    <mergeCell ref="I749:I750"/>
    <mergeCell ref="A751:A752"/>
    <mergeCell ref="B751:B752"/>
    <mergeCell ref="C751:C752"/>
    <mergeCell ref="D751:D752"/>
    <mergeCell ref="E751:E752"/>
    <mergeCell ref="F751:F752"/>
    <mergeCell ref="G751:G752"/>
    <mergeCell ref="H751:H752"/>
    <mergeCell ref="I751:I752"/>
    <mergeCell ref="E749:E750"/>
    <mergeCell ref="F749:F750"/>
    <mergeCell ref="G749:G750"/>
    <mergeCell ref="H749:H750"/>
    <mergeCell ref="A749:A750"/>
    <mergeCell ref="B749:B750"/>
    <mergeCell ref="C749:C750"/>
    <mergeCell ref="D749:D750"/>
    <mergeCell ref="I745:I746"/>
    <mergeCell ref="A747:A748"/>
    <mergeCell ref="B747:B748"/>
    <mergeCell ref="C747:C748"/>
    <mergeCell ref="D747:D748"/>
    <mergeCell ref="E747:E748"/>
    <mergeCell ref="F747:F748"/>
    <mergeCell ref="G747:G748"/>
    <mergeCell ref="H747:H748"/>
    <mergeCell ref="I747:I748"/>
    <mergeCell ref="E745:E746"/>
    <mergeCell ref="F745:F746"/>
    <mergeCell ref="G745:G746"/>
    <mergeCell ref="H745:H746"/>
    <mergeCell ref="A745:A746"/>
    <mergeCell ref="B745:B746"/>
    <mergeCell ref="C745:C746"/>
    <mergeCell ref="D745:D746"/>
    <mergeCell ref="I741:I742"/>
    <mergeCell ref="A743:A744"/>
    <mergeCell ref="B743:B744"/>
    <mergeCell ref="C743:C744"/>
    <mergeCell ref="D743:D744"/>
    <mergeCell ref="E743:E744"/>
    <mergeCell ref="F743:F744"/>
    <mergeCell ref="G743:G744"/>
    <mergeCell ref="H743:H744"/>
    <mergeCell ref="I743:I744"/>
    <mergeCell ref="E741:E742"/>
    <mergeCell ref="F741:F742"/>
    <mergeCell ref="G741:G742"/>
    <mergeCell ref="H741:H742"/>
    <mergeCell ref="A741:A742"/>
    <mergeCell ref="B741:B742"/>
    <mergeCell ref="C741:C742"/>
    <mergeCell ref="D741:D742"/>
    <mergeCell ref="I737:I738"/>
    <mergeCell ref="A739:A740"/>
    <mergeCell ref="B739:B740"/>
    <mergeCell ref="C739:C740"/>
    <mergeCell ref="D739:D740"/>
    <mergeCell ref="E739:E740"/>
    <mergeCell ref="F739:F740"/>
    <mergeCell ref="G739:G740"/>
    <mergeCell ref="H739:H740"/>
    <mergeCell ref="I739:I740"/>
    <mergeCell ref="E737:E738"/>
    <mergeCell ref="F737:F738"/>
    <mergeCell ref="G737:G738"/>
    <mergeCell ref="H737:H738"/>
    <mergeCell ref="A737:A738"/>
    <mergeCell ref="B737:B738"/>
    <mergeCell ref="C737:C738"/>
    <mergeCell ref="D737:D738"/>
    <mergeCell ref="I733:I734"/>
    <mergeCell ref="A735:A736"/>
    <mergeCell ref="B735:B736"/>
    <mergeCell ref="C735:C736"/>
    <mergeCell ref="D735:D736"/>
    <mergeCell ref="E735:E736"/>
    <mergeCell ref="F735:F736"/>
    <mergeCell ref="G735:G736"/>
    <mergeCell ref="H735:H736"/>
    <mergeCell ref="I735:I736"/>
    <mergeCell ref="E733:E734"/>
    <mergeCell ref="F733:F734"/>
    <mergeCell ref="G733:G734"/>
    <mergeCell ref="H733:H734"/>
    <mergeCell ref="A733:A734"/>
    <mergeCell ref="B733:B734"/>
    <mergeCell ref="C733:C734"/>
    <mergeCell ref="D733:D734"/>
    <mergeCell ref="I729:I730"/>
    <mergeCell ref="A731:A732"/>
    <mergeCell ref="B731:B732"/>
    <mergeCell ref="C731:C732"/>
    <mergeCell ref="D731:D732"/>
    <mergeCell ref="E731:E732"/>
    <mergeCell ref="F731:F732"/>
    <mergeCell ref="G731:G732"/>
    <mergeCell ref="H731:H732"/>
    <mergeCell ref="I731:I732"/>
    <mergeCell ref="E729:E730"/>
    <mergeCell ref="F729:F730"/>
    <mergeCell ref="G729:G730"/>
    <mergeCell ref="H729:H730"/>
    <mergeCell ref="A729:A730"/>
    <mergeCell ref="B729:B730"/>
    <mergeCell ref="C729:C730"/>
    <mergeCell ref="D729:D730"/>
    <mergeCell ref="I725:I726"/>
    <mergeCell ref="A727:A728"/>
    <mergeCell ref="B727:B728"/>
    <mergeCell ref="C727:C728"/>
    <mergeCell ref="D727:D728"/>
    <mergeCell ref="E727:E728"/>
    <mergeCell ref="F727:F728"/>
    <mergeCell ref="G727:G728"/>
    <mergeCell ref="H727:H728"/>
    <mergeCell ref="I727:I728"/>
    <mergeCell ref="E725:E726"/>
    <mergeCell ref="F725:F726"/>
    <mergeCell ref="G725:G726"/>
    <mergeCell ref="H725:H726"/>
    <mergeCell ref="A725:A726"/>
    <mergeCell ref="B725:B726"/>
    <mergeCell ref="C725:C726"/>
    <mergeCell ref="D725:D726"/>
    <mergeCell ref="I721:I722"/>
    <mergeCell ref="A723:A724"/>
    <mergeCell ref="B723:B724"/>
    <mergeCell ref="C723:C724"/>
    <mergeCell ref="D723:D724"/>
    <mergeCell ref="E723:E724"/>
    <mergeCell ref="F723:F724"/>
    <mergeCell ref="G723:G724"/>
    <mergeCell ref="H723:H724"/>
    <mergeCell ref="I723:I724"/>
    <mergeCell ref="E721:E722"/>
    <mergeCell ref="F721:F722"/>
    <mergeCell ref="G721:G722"/>
    <mergeCell ref="H721:H722"/>
    <mergeCell ref="A721:A722"/>
    <mergeCell ref="B721:B722"/>
    <mergeCell ref="C721:C722"/>
    <mergeCell ref="D721:D722"/>
    <mergeCell ref="I717:I718"/>
    <mergeCell ref="A719:A720"/>
    <mergeCell ref="B719:B720"/>
    <mergeCell ref="C719:C720"/>
    <mergeCell ref="D719:D720"/>
    <mergeCell ref="E719:E720"/>
    <mergeCell ref="F719:F720"/>
    <mergeCell ref="G719:G720"/>
    <mergeCell ref="H719:H720"/>
    <mergeCell ref="I719:I720"/>
    <mergeCell ref="E717:E718"/>
    <mergeCell ref="F717:F718"/>
    <mergeCell ref="G717:G718"/>
    <mergeCell ref="H717:H718"/>
    <mergeCell ref="A717:A718"/>
    <mergeCell ref="B717:B718"/>
    <mergeCell ref="C717:C718"/>
    <mergeCell ref="D717:D718"/>
    <mergeCell ref="I713:I714"/>
    <mergeCell ref="A715:A716"/>
    <mergeCell ref="B715:B716"/>
    <mergeCell ref="C715:C716"/>
    <mergeCell ref="D715:D716"/>
    <mergeCell ref="E715:E716"/>
    <mergeCell ref="F715:F716"/>
    <mergeCell ref="G715:G716"/>
    <mergeCell ref="H715:H716"/>
    <mergeCell ref="I715:I716"/>
    <mergeCell ref="E713:E714"/>
    <mergeCell ref="F713:F714"/>
    <mergeCell ref="G713:G714"/>
    <mergeCell ref="H713:H714"/>
    <mergeCell ref="A713:A714"/>
    <mergeCell ref="B713:B714"/>
    <mergeCell ref="C713:C714"/>
    <mergeCell ref="D713:D714"/>
    <mergeCell ref="I709:I710"/>
    <mergeCell ref="A711:A712"/>
    <mergeCell ref="B711:B712"/>
    <mergeCell ref="C711:C712"/>
    <mergeCell ref="D711:D712"/>
    <mergeCell ref="E711:E712"/>
    <mergeCell ref="F711:F712"/>
    <mergeCell ref="G711:G712"/>
    <mergeCell ref="H711:H712"/>
    <mergeCell ref="I711:I712"/>
    <mergeCell ref="E709:E710"/>
    <mergeCell ref="F709:F710"/>
    <mergeCell ref="G709:G710"/>
    <mergeCell ref="H709:H710"/>
    <mergeCell ref="A709:A710"/>
    <mergeCell ref="B709:B710"/>
    <mergeCell ref="C709:C710"/>
    <mergeCell ref="D709:D710"/>
    <mergeCell ref="I705:I706"/>
    <mergeCell ref="A707:A708"/>
    <mergeCell ref="B707:B708"/>
    <mergeCell ref="C707:C708"/>
    <mergeCell ref="D707:D708"/>
    <mergeCell ref="E707:E708"/>
    <mergeCell ref="F707:F708"/>
    <mergeCell ref="G707:G708"/>
    <mergeCell ref="H707:H708"/>
    <mergeCell ref="I707:I708"/>
    <mergeCell ref="E705:E706"/>
    <mergeCell ref="F705:F706"/>
    <mergeCell ref="G705:G706"/>
    <mergeCell ref="H705:H706"/>
    <mergeCell ref="A705:A706"/>
    <mergeCell ref="B705:B706"/>
    <mergeCell ref="C705:C706"/>
    <mergeCell ref="D705:D706"/>
    <mergeCell ref="I701:I702"/>
    <mergeCell ref="A703:A704"/>
    <mergeCell ref="B703:B704"/>
    <mergeCell ref="C703:C704"/>
    <mergeCell ref="D703:D704"/>
    <mergeCell ref="E703:E704"/>
    <mergeCell ref="F703:F704"/>
    <mergeCell ref="G703:G704"/>
    <mergeCell ref="H703:H704"/>
    <mergeCell ref="I703:I704"/>
    <mergeCell ref="E701:E702"/>
    <mergeCell ref="F701:F702"/>
    <mergeCell ref="G701:G702"/>
    <mergeCell ref="H701:H702"/>
    <mergeCell ref="A701:A702"/>
    <mergeCell ref="B701:B702"/>
    <mergeCell ref="C701:C702"/>
    <mergeCell ref="D701:D702"/>
    <mergeCell ref="I697:I698"/>
    <mergeCell ref="A699:A700"/>
    <mergeCell ref="B699:B700"/>
    <mergeCell ref="C699:C700"/>
    <mergeCell ref="D699:D700"/>
    <mergeCell ref="E699:E700"/>
    <mergeCell ref="F699:F700"/>
    <mergeCell ref="G699:G700"/>
    <mergeCell ref="H699:H700"/>
    <mergeCell ref="I699:I700"/>
    <mergeCell ref="E697:E698"/>
    <mergeCell ref="F697:F698"/>
    <mergeCell ref="G697:G698"/>
    <mergeCell ref="H697:H698"/>
    <mergeCell ref="A697:A698"/>
    <mergeCell ref="B697:B698"/>
    <mergeCell ref="C697:C698"/>
    <mergeCell ref="D697:D698"/>
    <mergeCell ref="I693:I694"/>
    <mergeCell ref="A695:A696"/>
    <mergeCell ref="B695:B696"/>
    <mergeCell ref="C695:C696"/>
    <mergeCell ref="D695:D696"/>
    <mergeCell ref="E695:E696"/>
    <mergeCell ref="F695:F696"/>
    <mergeCell ref="G695:G696"/>
    <mergeCell ref="H695:H696"/>
    <mergeCell ref="I695:I696"/>
    <mergeCell ref="E693:E694"/>
    <mergeCell ref="F693:F694"/>
    <mergeCell ref="G693:G694"/>
    <mergeCell ref="H693:H694"/>
    <mergeCell ref="A693:A694"/>
    <mergeCell ref="B693:B694"/>
    <mergeCell ref="C693:C694"/>
    <mergeCell ref="D693:D694"/>
    <mergeCell ref="I689:I690"/>
    <mergeCell ref="A691:A692"/>
    <mergeCell ref="B691:B692"/>
    <mergeCell ref="C691:C692"/>
    <mergeCell ref="D691:D692"/>
    <mergeCell ref="E691:E692"/>
    <mergeCell ref="F691:F692"/>
    <mergeCell ref="G691:G692"/>
    <mergeCell ref="H691:H692"/>
    <mergeCell ref="I691:I692"/>
    <mergeCell ref="E689:E690"/>
    <mergeCell ref="F689:F690"/>
    <mergeCell ref="G689:G690"/>
    <mergeCell ref="H689:H690"/>
    <mergeCell ref="A689:A690"/>
    <mergeCell ref="B689:B690"/>
    <mergeCell ref="C689:C690"/>
    <mergeCell ref="D689:D690"/>
    <mergeCell ref="I685:I686"/>
    <mergeCell ref="A687:A688"/>
    <mergeCell ref="B687:B688"/>
    <mergeCell ref="C687:C688"/>
    <mergeCell ref="D687:D688"/>
    <mergeCell ref="E687:E688"/>
    <mergeCell ref="F687:F688"/>
    <mergeCell ref="G687:G688"/>
    <mergeCell ref="H687:H688"/>
    <mergeCell ref="I687:I688"/>
    <mergeCell ref="E685:E686"/>
    <mergeCell ref="F685:F686"/>
    <mergeCell ref="G685:G686"/>
    <mergeCell ref="H685:H686"/>
    <mergeCell ref="A685:A686"/>
    <mergeCell ref="B685:B686"/>
    <mergeCell ref="C685:C686"/>
    <mergeCell ref="D685:D686"/>
    <mergeCell ref="I681:I682"/>
    <mergeCell ref="A683:A684"/>
    <mergeCell ref="B683:B684"/>
    <mergeCell ref="C683:C684"/>
    <mergeCell ref="D683:D684"/>
    <mergeCell ref="E683:E684"/>
    <mergeCell ref="F683:F684"/>
    <mergeCell ref="G683:G684"/>
    <mergeCell ref="H683:H684"/>
    <mergeCell ref="I683:I684"/>
    <mergeCell ref="E681:E682"/>
    <mergeCell ref="F681:F682"/>
    <mergeCell ref="G681:G682"/>
    <mergeCell ref="H681:H682"/>
    <mergeCell ref="A681:A682"/>
    <mergeCell ref="B681:B682"/>
    <mergeCell ref="C681:C682"/>
    <mergeCell ref="D681:D682"/>
    <mergeCell ref="I677:I678"/>
    <mergeCell ref="A679:A680"/>
    <mergeCell ref="B679:B680"/>
    <mergeCell ref="C679:C680"/>
    <mergeCell ref="D679:D680"/>
    <mergeCell ref="E679:E680"/>
    <mergeCell ref="F679:F680"/>
    <mergeCell ref="G679:G680"/>
    <mergeCell ref="H679:H680"/>
    <mergeCell ref="I679:I680"/>
    <mergeCell ref="E677:E678"/>
    <mergeCell ref="F677:F678"/>
    <mergeCell ref="G677:G678"/>
    <mergeCell ref="H677:H678"/>
    <mergeCell ref="A677:A678"/>
    <mergeCell ref="B677:B678"/>
    <mergeCell ref="C677:C678"/>
    <mergeCell ref="D677:D678"/>
    <mergeCell ref="I673:I674"/>
    <mergeCell ref="A675:A676"/>
    <mergeCell ref="B675:B676"/>
    <mergeCell ref="C675:C676"/>
    <mergeCell ref="D675:D676"/>
    <mergeCell ref="E675:E676"/>
    <mergeCell ref="F675:F676"/>
    <mergeCell ref="G675:G676"/>
    <mergeCell ref="H675:H676"/>
    <mergeCell ref="I675:I676"/>
    <mergeCell ref="E673:E674"/>
    <mergeCell ref="F673:F674"/>
    <mergeCell ref="G673:G674"/>
    <mergeCell ref="H673:H674"/>
    <mergeCell ref="A673:A674"/>
    <mergeCell ref="B673:B674"/>
    <mergeCell ref="C673:C674"/>
    <mergeCell ref="D673:D674"/>
    <mergeCell ref="I669:I670"/>
    <mergeCell ref="A671:A672"/>
    <mergeCell ref="B671:B672"/>
    <mergeCell ref="C671:C672"/>
    <mergeCell ref="D671:D672"/>
    <mergeCell ref="E671:E672"/>
    <mergeCell ref="F671:F672"/>
    <mergeCell ref="G671:G672"/>
    <mergeCell ref="H671:H672"/>
    <mergeCell ref="I671:I672"/>
    <mergeCell ref="E669:E670"/>
    <mergeCell ref="F669:F670"/>
    <mergeCell ref="G669:G670"/>
    <mergeCell ref="H669:H670"/>
    <mergeCell ref="A669:A670"/>
    <mergeCell ref="B669:B670"/>
    <mergeCell ref="C669:C670"/>
    <mergeCell ref="D669:D670"/>
    <mergeCell ref="I665:I666"/>
    <mergeCell ref="A667:A668"/>
    <mergeCell ref="B667:B668"/>
    <mergeCell ref="C667:C668"/>
    <mergeCell ref="D667:D668"/>
    <mergeCell ref="E667:E668"/>
    <mergeCell ref="F667:F668"/>
    <mergeCell ref="G667:G668"/>
    <mergeCell ref="H667:H668"/>
    <mergeCell ref="I667:I668"/>
    <mergeCell ref="E665:E666"/>
    <mergeCell ref="F665:F666"/>
    <mergeCell ref="G665:G666"/>
    <mergeCell ref="H665:H666"/>
    <mergeCell ref="A665:A666"/>
    <mergeCell ref="B665:B666"/>
    <mergeCell ref="C665:C666"/>
    <mergeCell ref="D665:D666"/>
    <mergeCell ref="I661:I662"/>
    <mergeCell ref="A663:A664"/>
    <mergeCell ref="B663:B664"/>
    <mergeCell ref="C663:C664"/>
    <mergeCell ref="D663:D664"/>
    <mergeCell ref="E663:E664"/>
    <mergeCell ref="F663:F664"/>
    <mergeCell ref="G663:G664"/>
    <mergeCell ref="H663:H664"/>
    <mergeCell ref="I663:I664"/>
    <mergeCell ref="E661:E662"/>
    <mergeCell ref="F661:F662"/>
    <mergeCell ref="G661:G662"/>
    <mergeCell ref="H661:H662"/>
    <mergeCell ref="A661:A662"/>
    <mergeCell ref="B661:B662"/>
    <mergeCell ref="C661:C662"/>
    <mergeCell ref="D661:D662"/>
    <mergeCell ref="I657:I658"/>
    <mergeCell ref="A659:A660"/>
    <mergeCell ref="B659:B660"/>
    <mergeCell ref="C659:C660"/>
    <mergeCell ref="D659:D660"/>
    <mergeCell ref="E659:E660"/>
    <mergeCell ref="F659:F660"/>
    <mergeCell ref="G659:G660"/>
    <mergeCell ref="H659:H660"/>
    <mergeCell ref="I659:I660"/>
    <mergeCell ref="E657:E658"/>
    <mergeCell ref="F657:F658"/>
    <mergeCell ref="G657:G658"/>
    <mergeCell ref="H657:H658"/>
    <mergeCell ref="A657:A658"/>
    <mergeCell ref="B657:B658"/>
    <mergeCell ref="C657:C658"/>
    <mergeCell ref="D657:D658"/>
    <mergeCell ref="I653:I654"/>
    <mergeCell ref="A655:A656"/>
    <mergeCell ref="B655:B656"/>
    <mergeCell ref="C655:C656"/>
    <mergeCell ref="D655:D656"/>
    <mergeCell ref="E655:E656"/>
    <mergeCell ref="F655:F656"/>
    <mergeCell ref="G655:G656"/>
    <mergeCell ref="H655:H656"/>
    <mergeCell ref="I655:I656"/>
    <mergeCell ref="E653:E654"/>
    <mergeCell ref="F653:F654"/>
    <mergeCell ref="G653:G654"/>
    <mergeCell ref="H653:H654"/>
    <mergeCell ref="A653:A654"/>
    <mergeCell ref="B653:B654"/>
    <mergeCell ref="C653:C654"/>
    <mergeCell ref="D653:D654"/>
    <mergeCell ref="I649:I650"/>
    <mergeCell ref="A651:A652"/>
    <mergeCell ref="B651:B652"/>
    <mergeCell ref="C651:C652"/>
    <mergeCell ref="D651:D652"/>
    <mergeCell ref="E651:E652"/>
    <mergeCell ref="F651:F652"/>
    <mergeCell ref="G651:G652"/>
    <mergeCell ref="H651:H652"/>
    <mergeCell ref="I651:I652"/>
    <mergeCell ref="E649:E650"/>
    <mergeCell ref="F649:F650"/>
    <mergeCell ref="G649:G650"/>
    <mergeCell ref="H649:H650"/>
    <mergeCell ref="A649:A650"/>
    <mergeCell ref="B649:B650"/>
    <mergeCell ref="C649:C650"/>
    <mergeCell ref="D649:D650"/>
    <mergeCell ref="I645:I646"/>
    <mergeCell ref="A647:A648"/>
    <mergeCell ref="B647:B648"/>
    <mergeCell ref="C647:C648"/>
    <mergeCell ref="D647:D648"/>
    <mergeCell ref="E647:E648"/>
    <mergeCell ref="F647:F648"/>
    <mergeCell ref="G647:G648"/>
    <mergeCell ref="H647:H648"/>
    <mergeCell ref="I647:I648"/>
    <mergeCell ref="E645:E646"/>
    <mergeCell ref="F645:F646"/>
    <mergeCell ref="G645:G646"/>
    <mergeCell ref="H645:H646"/>
    <mergeCell ref="A645:A646"/>
    <mergeCell ref="B645:B646"/>
    <mergeCell ref="C645:C646"/>
    <mergeCell ref="D645:D646"/>
    <mergeCell ref="I641:I642"/>
    <mergeCell ref="A643:A644"/>
    <mergeCell ref="B643:B644"/>
    <mergeCell ref="C643:C644"/>
    <mergeCell ref="D643:D644"/>
    <mergeCell ref="E643:E644"/>
    <mergeCell ref="F643:F644"/>
    <mergeCell ref="G643:G644"/>
    <mergeCell ref="H643:H644"/>
    <mergeCell ref="I643:I644"/>
    <mergeCell ref="E641:E642"/>
    <mergeCell ref="F641:F642"/>
    <mergeCell ref="G641:G642"/>
    <mergeCell ref="H641:H642"/>
    <mergeCell ref="A641:A642"/>
    <mergeCell ref="B641:B642"/>
    <mergeCell ref="C641:C642"/>
    <mergeCell ref="D641:D642"/>
    <mergeCell ref="I637:I638"/>
    <mergeCell ref="A639:A640"/>
    <mergeCell ref="B639:B640"/>
    <mergeCell ref="C639:C640"/>
    <mergeCell ref="D639:D640"/>
    <mergeCell ref="E639:E640"/>
    <mergeCell ref="F639:F640"/>
    <mergeCell ref="G639:G640"/>
    <mergeCell ref="H639:H640"/>
    <mergeCell ref="I639:I640"/>
    <mergeCell ref="E637:E638"/>
    <mergeCell ref="F637:F638"/>
    <mergeCell ref="G637:G638"/>
    <mergeCell ref="H637:H638"/>
    <mergeCell ref="A637:A638"/>
    <mergeCell ref="B637:B638"/>
    <mergeCell ref="C637:C638"/>
    <mergeCell ref="D637:D638"/>
    <mergeCell ref="I633:I634"/>
    <mergeCell ref="A635:A636"/>
    <mergeCell ref="B635:B636"/>
    <mergeCell ref="C635:C636"/>
    <mergeCell ref="D635:D636"/>
    <mergeCell ref="E635:E636"/>
    <mergeCell ref="F635:F636"/>
    <mergeCell ref="G635:G636"/>
    <mergeCell ref="H635:H636"/>
    <mergeCell ref="I635:I636"/>
    <mergeCell ref="E633:E634"/>
    <mergeCell ref="F633:F634"/>
    <mergeCell ref="G633:G634"/>
    <mergeCell ref="H633:H634"/>
    <mergeCell ref="A633:A634"/>
    <mergeCell ref="B633:B634"/>
    <mergeCell ref="C633:C634"/>
    <mergeCell ref="D633:D634"/>
    <mergeCell ref="I629:I630"/>
    <mergeCell ref="A631:A632"/>
    <mergeCell ref="B631:B632"/>
    <mergeCell ref="C631:C632"/>
    <mergeCell ref="D631:D632"/>
    <mergeCell ref="E631:E632"/>
    <mergeCell ref="F631:F632"/>
    <mergeCell ref="G631:G632"/>
    <mergeCell ref="H631:H632"/>
    <mergeCell ref="I631:I632"/>
    <mergeCell ref="E629:E630"/>
    <mergeCell ref="F629:F630"/>
    <mergeCell ref="G629:G630"/>
    <mergeCell ref="H629:H630"/>
    <mergeCell ref="A629:A630"/>
    <mergeCell ref="B629:B630"/>
    <mergeCell ref="C629:C630"/>
    <mergeCell ref="D629:D630"/>
    <mergeCell ref="I625:I626"/>
    <mergeCell ref="A627:A628"/>
    <mergeCell ref="B627:B628"/>
    <mergeCell ref="C627:C628"/>
    <mergeCell ref="D627:D628"/>
    <mergeCell ref="E627:E628"/>
    <mergeCell ref="F627:F628"/>
    <mergeCell ref="G627:G628"/>
    <mergeCell ref="H627:H628"/>
    <mergeCell ref="I627:I628"/>
    <mergeCell ref="E625:E626"/>
    <mergeCell ref="F625:F626"/>
    <mergeCell ref="G625:G626"/>
    <mergeCell ref="H625:H626"/>
    <mergeCell ref="A625:A626"/>
    <mergeCell ref="B625:B626"/>
    <mergeCell ref="C625:C626"/>
    <mergeCell ref="D625:D626"/>
    <mergeCell ref="I623:I624"/>
    <mergeCell ref="A623:A624"/>
    <mergeCell ref="B623:B624"/>
    <mergeCell ref="C623:C624"/>
    <mergeCell ref="D623:D624"/>
    <mergeCell ref="E623:E624"/>
    <mergeCell ref="F623:F624"/>
    <mergeCell ref="G623:G624"/>
    <mergeCell ref="H623:H624"/>
    <mergeCell ref="I621:I622"/>
    <mergeCell ref="A621:A622"/>
    <mergeCell ref="B621:B622"/>
    <mergeCell ref="C621:C622"/>
    <mergeCell ref="D621:D622"/>
    <mergeCell ref="E621:E622"/>
    <mergeCell ref="F621:F622"/>
    <mergeCell ref="G621:G622"/>
    <mergeCell ref="H621:H622"/>
    <mergeCell ref="I619:I620"/>
    <mergeCell ref="A619:A620"/>
    <mergeCell ref="B619:B620"/>
    <mergeCell ref="C619:C620"/>
    <mergeCell ref="D619:D620"/>
    <mergeCell ref="E619:E620"/>
    <mergeCell ref="F619:F620"/>
    <mergeCell ref="G619:G620"/>
    <mergeCell ref="H619:H620"/>
    <mergeCell ref="I617:I618"/>
    <mergeCell ref="A617:A618"/>
    <mergeCell ref="B617:B618"/>
    <mergeCell ref="C617:C618"/>
    <mergeCell ref="D617:D618"/>
    <mergeCell ref="E617:E618"/>
    <mergeCell ref="F617:F618"/>
    <mergeCell ref="G617:G618"/>
    <mergeCell ref="H617:H618"/>
    <mergeCell ref="I615:I616"/>
    <mergeCell ref="A615:A616"/>
    <mergeCell ref="B615:B616"/>
    <mergeCell ref="C615:C616"/>
    <mergeCell ref="D615:D616"/>
    <mergeCell ref="E615:E616"/>
    <mergeCell ref="F615:F616"/>
    <mergeCell ref="G615:G616"/>
    <mergeCell ref="H615:H616"/>
    <mergeCell ref="I613:I614"/>
    <mergeCell ref="A613:A614"/>
    <mergeCell ref="B613:B614"/>
    <mergeCell ref="C613:C614"/>
    <mergeCell ref="D613:D614"/>
    <mergeCell ref="E613:E614"/>
    <mergeCell ref="F613:F614"/>
    <mergeCell ref="G613:G614"/>
    <mergeCell ref="H613:H614"/>
    <mergeCell ref="I611:I612"/>
    <mergeCell ref="A611:A612"/>
    <mergeCell ref="B611:B612"/>
    <mergeCell ref="C611:C612"/>
    <mergeCell ref="D611:D612"/>
    <mergeCell ref="E611:E612"/>
    <mergeCell ref="F611:F612"/>
    <mergeCell ref="G611:G612"/>
    <mergeCell ref="H611:H612"/>
    <mergeCell ref="I609:I610"/>
    <mergeCell ref="A609:A610"/>
    <mergeCell ref="B609:B610"/>
    <mergeCell ref="C609:C610"/>
    <mergeCell ref="D609:D610"/>
    <mergeCell ref="E609:E610"/>
    <mergeCell ref="F609:F610"/>
    <mergeCell ref="G609:G610"/>
    <mergeCell ref="H609:H610"/>
    <mergeCell ref="I607:I608"/>
    <mergeCell ref="A607:A608"/>
    <mergeCell ref="B607:B608"/>
    <mergeCell ref="C607:C608"/>
    <mergeCell ref="D607:D608"/>
    <mergeCell ref="E607:E608"/>
    <mergeCell ref="F607:F608"/>
    <mergeCell ref="G607:G608"/>
    <mergeCell ref="H607:H608"/>
    <mergeCell ref="I605:I606"/>
    <mergeCell ref="A605:A606"/>
    <mergeCell ref="B605:B606"/>
    <mergeCell ref="C605:C606"/>
    <mergeCell ref="D605:D606"/>
    <mergeCell ref="E605:E606"/>
    <mergeCell ref="F605:F606"/>
    <mergeCell ref="G605:G606"/>
    <mergeCell ref="H605:H606"/>
    <mergeCell ref="I603:I604"/>
    <mergeCell ref="A603:A604"/>
    <mergeCell ref="B603:B604"/>
    <mergeCell ref="C603:C604"/>
    <mergeCell ref="D603:D604"/>
    <mergeCell ref="E603:E604"/>
    <mergeCell ref="F603:F604"/>
    <mergeCell ref="G603:G604"/>
    <mergeCell ref="H603:H604"/>
    <mergeCell ref="I601:I602"/>
    <mergeCell ref="A601:A602"/>
    <mergeCell ref="B601:B602"/>
    <mergeCell ref="C601:C602"/>
    <mergeCell ref="D601:D602"/>
    <mergeCell ref="E601:E602"/>
    <mergeCell ref="F601:F602"/>
    <mergeCell ref="G601:G602"/>
    <mergeCell ref="H601:H602"/>
    <mergeCell ref="I599:I600"/>
    <mergeCell ref="A599:A600"/>
    <mergeCell ref="B599:B600"/>
    <mergeCell ref="C599:C600"/>
    <mergeCell ref="D599:D600"/>
    <mergeCell ref="E599:E600"/>
    <mergeCell ref="F599:F600"/>
    <mergeCell ref="G599:G600"/>
    <mergeCell ref="H599:H600"/>
    <mergeCell ref="I597:I598"/>
    <mergeCell ref="A597:A598"/>
    <mergeCell ref="B597:B598"/>
    <mergeCell ref="C597:C598"/>
    <mergeCell ref="D597:D598"/>
    <mergeCell ref="E597:E598"/>
    <mergeCell ref="F597:F598"/>
    <mergeCell ref="G597:G598"/>
    <mergeCell ref="H597:H598"/>
    <mergeCell ref="I595:I596"/>
    <mergeCell ref="A595:A596"/>
    <mergeCell ref="B595:B596"/>
    <mergeCell ref="C595:C596"/>
    <mergeCell ref="D595:D596"/>
    <mergeCell ref="E595:E596"/>
    <mergeCell ref="F595:F596"/>
    <mergeCell ref="G595:G596"/>
    <mergeCell ref="H595:H596"/>
    <mergeCell ref="I593:I594"/>
    <mergeCell ref="A593:A594"/>
    <mergeCell ref="B593:B594"/>
    <mergeCell ref="C593:C594"/>
    <mergeCell ref="D593:D594"/>
    <mergeCell ref="E593:E594"/>
    <mergeCell ref="F593:F594"/>
    <mergeCell ref="G593:G594"/>
    <mergeCell ref="H593:H594"/>
    <mergeCell ref="I591:I592"/>
    <mergeCell ref="A591:A592"/>
    <mergeCell ref="B591:B592"/>
    <mergeCell ref="C591:C592"/>
    <mergeCell ref="D591:D592"/>
    <mergeCell ref="E591:E592"/>
    <mergeCell ref="F591:F592"/>
    <mergeCell ref="G591:G592"/>
    <mergeCell ref="H591:H592"/>
    <mergeCell ref="I589:I590"/>
    <mergeCell ref="A589:A590"/>
    <mergeCell ref="B589:B590"/>
    <mergeCell ref="C589:C590"/>
    <mergeCell ref="D589:D590"/>
    <mergeCell ref="E589:E590"/>
    <mergeCell ref="F589:F590"/>
    <mergeCell ref="G589:G590"/>
    <mergeCell ref="H589:H590"/>
    <mergeCell ref="I587:I588"/>
    <mergeCell ref="A587:A588"/>
    <mergeCell ref="B587:B588"/>
    <mergeCell ref="C587:C588"/>
    <mergeCell ref="D587:D588"/>
    <mergeCell ref="E587:E588"/>
    <mergeCell ref="F587:F588"/>
    <mergeCell ref="G587:G588"/>
    <mergeCell ref="H587:H588"/>
    <mergeCell ref="I585:I586"/>
    <mergeCell ref="A585:A586"/>
    <mergeCell ref="B585:B586"/>
    <mergeCell ref="C585:C586"/>
    <mergeCell ref="D585:D586"/>
    <mergeCell ref="E585:E586"/>
    <mergeCell ref="F585:F586"/>
    <mergeCell ref="G585:G586"/>
    <mergeCell ref="H585:H586"/>
    <mergeCell ref="I583:I584"/>
    <mergeCell ref="A583:A584"/>
    <mergeCell ref="B583:B584"/>
    <mergeCell ref="C583:C584"/>
    <mergeCell ref="D583:D584"/>
    <mergeCell ref="E583:E584"/>
    <mergeCell ref="F583:F584"/>
    <mergeCell ref="G583:G584"/>
    <mergeCell ref="H583:H584"/>
    <mergeCell ref="I581:I582"/>
    <mergeCell ref="A581:A582"/>
    <mergeCell ref="B581:B582"/>
    <mergeCell ref="C581:C582"/>
    <mergeCell ref="D581:D582"/>
    <mergeCell ref="E581:E582"/>
    <mergeCell ref="F581:F582"/>
    <mergeCell ref="G581:G582"/>
    <mergeCell ref="H581:H582"/>
    <mergeCell ref="I579:I580"/>
    <mergeCell ref="A579:A580"/>
    <mergeCell ref="B579:B580"/>
    <mergeCell ref="C579:C580"/>
    <mergeCell ref="D579:D580"/>
    <mergeCell ref="E579:E580"/>
    <mergeCell ref="F579:F580"/>
    <mergeCell ref="G579:G580"/>
    <mergeCell ref="H579:H580"/>
    <mergeCell ref="I577:I578"/>
    <mergeCell ref="A577:A578"/>
    <mergeCell ref="B577:B578"/>
    <mergeCell ref="C577:C578"/>
    <mergeCell ref="D577:D578"/>
    <mergeCell ref="E577:E578"/>
    <mergeCell ref="F577:F578"/>
    <mergeCell ref="G577:G578"/>
    <mergeCell ref="H577:H578"/>
    <mergeCell ref="I575:I576"/>
    <mergeCell ref="A575:A576"/>
    <mergeCell ref="B575:B576"/>
    <mergeCell ref="C575:C576"/>
    <mergeCell ref="D575:D576"/>
    <mergeCell ref="E575:E576"/>
    <mergeCell ref="F575:F576"/>
    <mergeCell ref="G575:G576"/>
    <mergeCell ref="H575:H576"/>
    <mergeCell ref="I573:I574"/>
    <mergeCell ref="A573:A574"/>
    <mergeCell ref="B573:B574"/>
    <mergeCell ref="C573:C574"/>
    <mergeCell ref="D573:D574"/>
    <mergeCell ref="E573:E574"/>
    <mergeCell ref="F573:F574"/>
    <mergeCell ref="G573:G574"/>
    <mergeCell ref="H573:H574"/>
    <mergeCell ref="I571:I572"/>
    <mergeCell ref="A571:A572"/>
    <mergeCell ref="B571:B572"/>
    <mergeCell ref="C571:C572"/>
    <mergeCell ref="D571:D572"/>
    <mergeCell ref="E571:E572"/>
    <mergeCell ref="F571:F572"/>
    <mergeCell ref="G571:G572"/>
    <mergeCell ref="H571:H572"/>
    <mergeCell ref="I569:I570"/>
    <mergeCell ref="A569:A570"/>
    <mergeCell ref="B569:B570"/>
    <mergeCell ref="C569:C570"/>
    <mergeCell ref="D569:D570"/>
    <mergeCell ref="E569:E570"/>
    <mergeCell ref="F569:F570"/>
    <mergeCell ref="G569:G570"/>
    <mergeCell ref="H569:H570"/>
    <mergeCell ref="I567:I568"/>
    <mergeCell ref="A567:A568"/>
    <mergeCell ref="B567:B568"/>
    <mergeCell ref="C567:C568"/>
    <mergeCell ref="D567:D568"/>
    <mergeCell ref="E567:E568"/>
    <mergeCell ref="F567:F568"/>
    <mergeCell ref="G567:G568"/>
    <mergeCell ref="H567:H568"/>
    <mergeCell ref="I565:I566"/>
    <mergeCell ref="A565:A566"/>
    <mergeCell ref="B565:B566"/>
    <mergeCell ref="C565:C566"/>
    <mergeCell ref="D565:D566"/>
    <mergeCell ref="E565:E566"/>
    <mergeCell ref="F565:F566"/>
    <mergeCell ref="G565:G566"/>
    <mergeCell ref="H565:H566"/>
    <mergeCell ref="I563:I564"/>
    <mergeCell ref="A563:A564"/>
    <mergeCell ref="B563:B564"/>
    <mergeCell ref="C563:C564"/>
    <mergeCell ref="D563:D564"/>
    <mergeCell ref="E563:E564"/>
    <mergeCell ref="F563:F564"/>
    <mergeCell ref="G563:G564"/>
    <mergeCell ref="H563:H564"/>
    <mergeCell ref="I561:I562"/>
    <mergeCell ref="A561:A562"/>
    <mergeCell ref="B561:B562"/>
    <mergeCell ref="C561:C562"/>
    <mergeCell ref="D561:D562"/>
    <mergeCell ref="E561:E562"/>
    <mergeCell ref="F561:F562"/>
    <mergeCell ref="G561:G562"/>
    <mergeCell ref="H561:H562"/>
    <mergeCell ref="I557:I558"/>
    <mergeCell ref="A559:A560"/>
    <mergeCell ref="B559:B560"/>
    <mergeCell ref="C559:C560"/>
    <mergeCell ref="D559:D560"/>
    <mergeCell ref="E559:E560"/>
    <mergeCell ref="F559:F560"/>
    <mergeCell ref="G559:G560"/>
    <mergeCell ref="H559:H560"/>
    <mergeCell ref="I559:I560"/>
    <mergeCell ref="E557:E558"/>
    <mergeCell ref="F557:F558"/>
    <mergeCell ref="G557:G558"/>
    <mergeCell ref="H557:H558"/>
    <mergeCell ref="A557:A558"/>
    <mergeCell ref="B557:B558"/>
    <mergeCell ref="C557:C558"/>
    <mergeCell ref="D557:D558"/>
    <mergeCell ref="I553:I554"/>
    <mergeCell ref="A555:A556"/>
    <mergeCell ref="B555:B556"/>
    <mergeCell ref="C555:C556"/>
    <mergeCell ref="D555:D556"/>
    <mergeCell ref="E555:E556"/>
    <mergeCell ref="F555:F556"/>
    <mergeCell ref="G555:G556"/>
    <mergeCell ref="H555:H556"/>
    <mergeCell ref="I555:I556"/>
    <mergeCell ref="E553:E554"/>
    <mergeCell ref="F553:F554"/>
    <mergeCell ref="G553:G554"/>
    <mergeCell ref="H553:H554"/>
    <mergeCell ref="A553:A554"/>
    <mergeCell ref="B553:B554"/>
    <mergeCell ref="C553:C554"/>
    <mergeCell ref="D553:D554"/>
    <mergeCell ref="I549:I550"/>
    <mergeCell ref="A551:A552"/>
    <mergeCell ref="B551:B552"/>
    <mergeCell ref="C551:C552"/>
    <mergeCell ref="D551:D552"/>
    <mergeCell ref="E551:E552"/>
    <mergeCell ref="F551:F552"/>
    <mergeCell ref="G551:G552"/>
    <mergeCell ref="H551:H552"/>
    <mergeCell ref="I551:I552"/>
    <mergeCell ref="E549:E550"/>
    <mergeCell ref="F549:F550"/>
    <mergeCell ref="G549:G550"/>
    <mergeCell ref="H549:H550"/>
    <mergeCell ref="A549:A550"/>
    <mergeCell ref="B549:B550"/>
    <mergeCell ref="C549:C550"/>
    <mergeCell ref="D549:D550"/>
    <mergeCell ref="I545:I546"/>
    <mergeCell ref="A547:A548"/>
    <mergeCell ref="B547:B548"/>
    <mergeCell ref="C547:C548"/>
    <mergeCell ref="D547:D548"/>
    <mergeCell ref="E547:E548"/>
    <mergeCell ref="F547:F548"/>
    <mergeCell ref="G547:G548"/>
    <mergeCell ref="H547:H548"/>
    <mergeCell ref="I547:I548"/>
    <mergeCell ref="E545:E546"/>
    <mergeCell ref="F545:F546"/>
    <mergeCell ref="G545:G546"/>
    <mergeCell ref="H545:H546"/>
    <mergeCell ref="A545:A546"/>
    <mergeCell ref="B545:B546"/>
    <mergeCell ref="C545:C546"/>
    <mergeCell ref="D545:D546"/>
    <mergeCell ref="I541:I542"/>
    <mergeCell ref="A543:A544"/>
    <mergeCell ref="B543:B544"/>
    <mergeCell ref="C543:C544"/>
    <mergeCell ref="D543:D544"/>
    <mergeCell ref="E543:E544"/>
    <mergeCell ref="F543:F544"/>
    <mergeCell ref="G543:G544"/>
    <mergeCell ref="H543:H544"/>
    <mergeCell ref="I543:I544"/>
    <mergeCell ref="E541:E542"/>
    <mergeCell ref="F541:F542"/>
    <mergeCell ref="G541:G542"/>
    <mergeCell ref="H541:H542"/>
    <mergeCell ref="A541:A542"/>
    <mergeCell ref="B541:B542"/>
    <mergeCell ref="C541:C542"/>
    <mergeCell ref="D541:D542"/>
    <mergeCell ref="I537:I538"/>
    <mergeCell ref="A539:A540"/>
    <mergeCell ref="B539:B540"/>
    <mergeCell ref="C539:C540"/>
    <mergeCell ref="D539:D540"/>
    <mergeCell ref="E539:E540"/>
    <mergeCell ref="F539:F540"/>
    <mergeCell ref="G539:G540"/>
    <mergeCell ref="H539:H540"/>
    <mergeCell ref="I539:I540"/>
    <mergeCell ref="E537:E538"/>
    <mergeCell ref="F537:F538"/>
    <mergeCell ref="G537:G538"/>
    <mergeCell ref="H537:H538"/>
    <mergeCell ref="A537:A538"/>
    <mergeCell ref="B537:B538"/>
    <mergeCell ref="C537:C538"/>
    <mergeCell ref="D537:D538"/>
    <mergeCell ref="I533:I534"/>
    <mergeCell ref="A535:A536"/>
    <mergeCell ref="B535:B536"/>
    <mergeCell ref="C535:C536"/>
    <mergeCell ref="D535:D536"/>
    <mergeCell ref="E535:E536"/>
    <mergeCell ref="F535:F536"/>
    <mergeCell ref="G535:G536"/>
    <mergeCell ref="H535:H536"/>
    <mergeCell ref="I535:I536"/>
    <mergeCell ref="E533:E534"/>
    <mergeCell ref="F533:F534"/>
    <mergeCell ref="G533:G534"/>
    <mergeCell ref="H533:H534"/>
    <mergeCell ref="A533:A534"/>
    <mergeCell ref="B533:B534"/>
    <mergeCell ref="C533:C534"/>
    <mergeCell ref="D533:D534"/>
    <mergeCell ref="I529:I530"/>
    <mergeCell ref="A531:A532"/>
    <mergeCell ref="B531:B532"/>
    <mergeCell ref="C531:C532"/>
    <mergeCell ref="D531:D532"/>
    <mergeCell ref="E531:E532"/>
    <mergeCell ref="F531:F532"/>
    <mergeCell ref="G531:G532"/>
    <mergeCell ref="H531:H532"/>
    <mergeCell ref="I531:I532"/>
    <mergeCell ref="E529:E530"/>
    <mergeCell ref="F529:F530"/>
    <mergeCell ref="G529:G530"/>
    <mergeCell ref="H529:H530"/>
    <mergeCell ref="A529:A530"/>
    <mergeCell ref="B529:B530"/>
    <mergeCell ref="C529:C530"/>
    <mergeCell ref="D529:D530"/>
    <mergeCell ref="I525:I526"/>
    <mergeCell ref="A527:A528"/>
    <mergeCell ref="B527:B528"/>
    <mergeCell ref="C527:C528"/>
    <mergeCell ref="D527:D528"/>
    <mergeCell ref="E527:E528"/>
    <mergeCell ref="F527:F528"/>
    <mergeCell ref="G527:G528"/>
    <mergeCell ref="H527:H528"/>
    <mergeCell ref="I527:I528"/>
    <mergeCell ref="E525:E526"/>
    <mergeCell ref="F525:F526"/>
    <mergeCell ref="G525:G526"/>
    <mergeCell ref="H525:H526"/>
    <mergeCell ref="A525:A526"/>
    <mergeCell ref="B525:B526"/>
    <mergeCell ref="C525:C526"/>
    <mergeCell ref="D525:D526"/>
    <mergeCell ref="I521:I522"/>
    <mergeCell ref="A523:A524"/>
    <mergeCell ref="B523:B524"/>
    <mergeCell ref="C523:C524"/>
    <mergeCell ref="D523:D524"/>
    <mergeCell ref="E523:E524"/>
    <mergeCell ref="F523:F524"/>
    <mergeCell ref="G523:G524"/>
    <mergeCell ref="H523:H524"/>
    <mergeCell ref="I523:I524"/>
    <mergeCell ref="E521:E522"/>
    <mergeCell ref="F521:F522"/>
    <mergeCell ref="G521:G522"/>
    <mergeCell ref="H521:H522"/>
    <mergeCell ref="A521:A522"/>
    <mergeCell ref="B521:B522"/>
    <mergeCell ref="C521:C522"/>
    <mergeCell ref="D521:D522"/>
    <mergeCell ref="I517:I518"/>
    <mergeCell ref="A519:A520"/>
    <mergeCell ref="B519:B520"/>
    <mergeCell ref="C519:C520"/>
    <mergeCell ref="D519:D520"/>
    <mergeCell ref="E519:E520"/>
    <mergeCell ref="F519:F520"/>
    <mergeCell ref="G519:G520"/>
    <mergeCell ref="H519:H520"/>
    <mergeCell ref="I519:I520"/>
    <mergeCell ref="E517:E518"/>
    <mergeCell ref="F517:F518"/>
    <mergeCell ref="G517:G518"/>
    <mergeCell ref="H517:H518"/>
    <mergeCell ref="A517:A518"/>
    <mergeCell ref="B517:B518"/>
    <mergeCell ref="C517:C518"/>
    <mergeCell ref="D517:D518"/>
    <mergeCell ref="I513:I514"/>
    <mergeCell ref="A515:A516"/>
    <mergeCell ref="B515:B516"/>
    <mergeCell ref="C515:C516"/>
    <mergeCell ref="D515:D516"/>
    <mergeCell ref="E515:E516"/>
    <mergeCell ref="F515:F516"/>
    <mergeCell ref="G515:G516"/>
    <mergeCell ref="H515:H516"/>
    <mergeCell ref="I515:I516"/>
    <mergeCell ref="E513:E514"/>
    <mergeCell ref="F513:F514"/>
    <mergeCell ref="G513:G514"/>
    <mergeCell ref="H513:H514"/>
    <mergeCell ref="A513:A514"/>
    <mergeCell ref="B513:B514"/>
    <mergeCell ref="C513:C514"/>
    <mergeCell ref="D513:D514"/>
    <mergeCell ref="I509:I510"/>
    <mergeCell ref="A511:A512"/>
    <mergeCell ref="B511:B512"/>
    <mergeCell ref="C511:C512"/>
    <mergeCell ref="D511:D512"/>
    <mergeCell ref="E511:E512"/>
    <mergeCell ref="F511:F512"/>
    <mergeCell ref="G511:G512"/>
    <mergeCell ref="H511:H512"/>
    <mergeCell ref="I511:I512"/>
    <mergeCell ref="E509:E510"/>
    <mergeCell ref="F509:F510"/>
    <mergeCell ref="G509:G510"/>
    <mergeCell ref="H509:H510"/>
    <mergeCell ref="A509:A510"/>
    <mergeCell ref="B509:B510"/>
    <mergeCell ref="C509:C510"/>
    <mergeCell ref="D509:D510"/>
    <mergeCell ref="I505:I506"/>
    <mergeCell ref="A507:A508"/>
    <mergeCell ref="B507:B508"/>
    <mergeCell ref="C507:C508"/>
    <mergeCell ref="D507:D508"/>
    <mergeCell ref="E507:E508"/>
    <mergeCell ref="F507:F508"/>
    <mergeCell ref="G507:G508"/>
    <mergeCell ref="H507:H508"/>
    <mergeCell ref="I507:I508"/>
    <mergeCell ref="E505:E506"/>
    <mergeCell ref="F505:F506"/>
    <mergeCell ref="G505:G506"/>
    <mergeCell ref="H505:H506"/>
    <mergeCell ref="A505:A506"/>
    <mergeCell ref="B505:B506"/>
    <mergeCell ref="C505:C506"/>
    <mergeCell ref="D505:D506"/>
    <mergeCell ref="I501:I502"/>
    <mergeCell ref="A503:A504"/>
    <mergeCell ref="B503:B504"/>
    <mergeCell ref="C503:C504"/>
    <mergeCell ref="D503:D504"/>
    <mergeCell ref="E503:E504"/>
    <mergeCell ref="F503:F504"/>
    <mergeCell ref="G503:G504"/>
    <mergeCell ref="H503:H504"/>
    <mergeCell ref="I503:I504"/>
    <mergeCell ref="E501:E502"/>
    <mergeCell ref="F501:F502"/>
    <mergeCell ref="G501:G502"/>
    <mergeCell ref="H501:H502"/>
    <mergeCell ref="A501:A502"/>
    <mergeCell ref="B501:B502"/>
    <mergeCell ref="C501:C502"/>
    <mergeCell ref="D501:D502"/>
    <mergeCell ref="I497:I498"/>
    <mergeCell ref="A499:A500"/>
    <mergeCell ref="B499:B500"/>
    <mergeCell ref="C499:C500"/>
    <mergeCell ref="D499:D500"/>
    <mergeCell ref="E499:E500"/>
    <mergeCell ref="F499:F500"/>
    <mergeCell ref="G499:G500"/>
    <mergeCell ref="H499:H500"/>
    <mergeCell ref="I499:I500"/>
    <mergeCell ref="E497:E498"/>
    <mergeCell ref="F497:F498"/>
    <mergeCell ref="G497:G498"/>
    <mergeCell ref="H497:H498"/>
    <mergeCell ref="A497:A498"/>
    <mergeCell ref="B497:B498"/>
    <mergeCell ref="C497:C498"/>
    <mergeCell ref="D497:D498"/>
    <mergeCell ref="I493:I494"/>
    <mergeCell ref="A495:A496"/>
    <mergeCell ref="B495:B496"/>
    <mergeCell ref="C495:C496"/>
    <mergeCell ref="D495:D496"/>
    <mergeCell ref="E495:E496"/>
    <mergeCell ref="F495:F496"/>
    <mergeCell ref="G495:G496"/>
    <mergeCell ref="H495:H496"/>
    <mergeCell ref="I495:I496"/>
    <mergeCell ref="E493:E494"/>
    <mergeCell ref="F493:F494"/>
    <mergeCell ref="G493:G494"/>
    <mergeCell ref="H493:H494"/>
    <mergeCell ref="A493:A494"/>
    <mergeCell ref="B493:B494"/>
    <mergeCell ref="C493:C494"/>
    <mergeCell ref="D493:D494"/>
    <mergeCell ref="I489:I490"/>
    <mergeCell ref="A491:A492"/>
    <mergeCell ref="B491:B492"/>
    <mergeCell ref="C491:C492"/>
    <mergeCell ref="D491:D492"/>
    <mergeCell ref="E491:E492"/>
    <mergeCell ref="F491:F492"/>
    <mergeCell ref="G491:G492"/>
    <mergeCell ref="H491:H492"/>
    <mergeCell ref="I491:I492"/>
    <mergeCell ref="E489:E490"/>
    <mergeCell ref="F489:F490"/>
    <mergeCell ref="G489:G490"/>
    <mergeCell ref="H489:H490"/>
    <mergeCell ref="A489:A490"/>
    <mergeCell ref="B489:B490"/>
    <mergeCell ref="C489:C490"/>
    <mergeCell ref="D489:D490"/>
    <mergeCell ref="I485:I486"/>
    <mergeCell ref="A487:A488"/>
    <mergeCell ref="B487:B488"/>
    <mergeCell ref="C487:C488"/>
    <mergeCell ref="D487:D488"/>
    <mergeCell ref="E487:E488"/>
    <mergeCell ref="F487:F488"/>
    <mergeCell ref="G487:G488"/>
    <mergeCell ref="H487:H488"/>
    <mergeCell ref="I487:I488"/>
    <mergeCell ref="E485:E486"/>
    <mergeCell ref="F485:F486"/>
    <mergeCell ref="G485:G486"/>
    <mergeCell ref="H485:H486"/>
    <mergeCell ref="A485:A486"/>
    <mergeCell ref="B485:B486"/>
    <mergeCell ref="C485:C486"/>
    <mergeCell ref="D485:D486"/>
    <mergeCell ref="I481:I482"/>
    <mergeCell ref="A483:A484"/>
    <mergeCell ref="B483:B484"/>
    <mergeCell ref="C483:C484"/>
    <mergeCell ref="D483:D484"/>
    <mergeCell ref="E483:E484"/>
    <mergeCell ref="F483:F484"/>
    <mergeCell ref="G483:G484"/>
    <mergeCell ref="H483:H484"/>
    <mergeCell ref="I483:I484"/>
    <mergeCell ref="E481:E482"/>
    <mergeCell ref="F481:F482"/>
    <mergeCell ref="G481:G482"/>
    <mergeCell ref="H481:H482"/>
    <mergeCell ref="A481:A482"/>
    <mergeCell ref="B481:B482"/>
    <mergeCell ref="C481:C482"/>
    <mergeCell ref="D481:D482"/>
    <mergeCell ref="I477:I478"/>
    <mergeCell ref="A479:A480"/>
    <mergeCell ref="B479:B480"/>
    <mergeCell ref="C479:C480"/>
    <mergeCell ref="D479:D480"/>
    <mergeCell ref="E479:E480"/>
    <mergeCell ref="F479:F480"/>
    <mergeCell ref="G479:G480"/>
    <mergeCell ref="H479:H480"/>
    <mergeCell ref="I479:I480"/>
    <mergeCell ref="E477:E478"/>
    <mergeCell ref="F477:F478"/>
    <mergeCell ref="G477:G478"/>
    <mergeCell ref="H477:H478"/>
    <mergeCell ref="A477:A478"/>
    <mergeCell ref="B477:B478"/>
    <mergeCell ref="C477:C478"/>
    <mergeCell ref="D477:D478"/>
    <mergeCell ref="I473:I474"/>
    <mergeCell ref="A475:A476"/>
    <mergeCell ref="B475:B476"/>
    <mergeCell ref="C475:C476"/>
    <mergeCell ref="D475:D476"/>
    <mergeCell ref="E475:E476"/>
    <mergeCell ref="F475:F476"/>
    <mergeCell ref="G475:G476"/>
    <mergeCell ref="H475:H476"/>
    <mergeCell ref="I475:I476"/>
    <mergeCell ref="E473:E474"/>
    <mergeCell ref="F473:F474"/>
    <mergeCell ref="G473:G474"/>
    <mergeCell ref="H473:H474"/>
    <mergeCell ref="A473:A474"/>
    <mergeCell ref="B473:B474"/>
    <mergeCell ref="C473:C474"/>
    <mergeCell ref="D473:D474"/>
    <mergeCell ref="I469:I470"/>
    <mergeCell ref="A471:A472"/>
    <mergeCell ref="B471:B472"/>
    <mergeCell ref="C471:C472"/>
    <mergeCell ref="D471:D472"/>
    <mergeCell ref="E471:E472"/>
    <mergeCell ref="F471:F472"/>
    <mergeCell ref="G471:G472"/>
    <mergeCell ref="H471:H472"/>
    <mergeCell ref="I471:I472"/>
    <mergeCell ref="E469:E470"/>
    <mergeCell ref="F469:F470"/>
    <mergeCell ref="G469:G470"/>
    <mergeCell ref="H469:H470"/>
    <mergeCell ref="A469:A470"/>
    <mergeCell ref="B469:B470"/>
    <mergeCell ref="C469:C470"/>
    <mergeCell ref="D469:D470"/>
    <mergeCell ref="I465:I466"/>
    <mergeCell ref="A467:A468"/>
    <mergeCell ref="B467:B468"/>
    <mergeCell ref="C467:C468"/>
    <mergeCell ref="D467:D468"/>
    <mergeCell ref="E467:E468"/>
    <mergeCell ref="F467:F468"/>
    <mergeCell ref="G467:G468"/>
    <mergeCell ref="H467:H468"/>
    <mergeCell ref="I467:I468"/>
    <mergeCell ref="E465:E466"/>
    <mergeCell ref="F465:F466"/>
    <mergeCell ref="G465:G466"/>
    <mergeCell ref="H465:H466"/>
    <mergeCell ref="A465:A466"/>
    <mergeCell ref="B465:B466"/>
    <mergeCell ref="C465:C466"/>
    <mergeCell ref="D465:D466"/>
    <mergeCell ref="I461:I462"/>
    <mergeCell ref="A463:A464"/>
    <mergeCell ref="B463:B464"/>
    <mergeCell ref="C463:C464"/>
    <mergeCell ref="D463:D464"/>
    <mergeCell ref="E463:E464"/>
    <mergeCell ref="F463:F464"/>
    <mergeCell ref="G463:G464"/>
    <mergeCell ref="H463:H464"/>
    <mergeCell ref="I463:I464"/>
    <mergeCell ref="E461:E462"/>
    <mergeCell ref="F461:F462"/>
    <mergeCell ref="G461:G462"/>
    <mergeCell ref="H461:H462"/>
    <mergeCell ref="A461:A462"/>
    <mergeCell ref="B461:B462"/>
    <mergeCell ref="C461:C462"/>
    <mergeCell ref="D461:D462"/>
    <mergeCell ref="I457:I458"/>
    <mergeCell ref="A459:A460"/>
    <mergeCell ref="B459:B460"/>
    <mergeCell ref="C459:C460"/>
    <mergeCell ref="D459:D460"/>
    <mergeCell ref="E459:E460"/>
    <mergeCell ref="F459:F460"/>
    <mergeCell ref="G459:G460"/>
    <mergeCell ref="H459:H460"/>
    <mergeCell ref="I459:I460"/>
    <mergeCell ref="E457:E458"/>
    <mergeCell ref="F457:F458"/>
    <mergeCell ref="G457:G458"/>
    <mergeCell ref="H457:H458"/>
    <mergeCell ref="A457:A458"/>
    <mergeCell ref="B457:B458"/>
    <mergeCell ref="C457:C458"/>
    <mergeCell ref="D457:D458"/>
    <mergeCell ref="I453:I454"/>
    <mergeCell ref="A455:A456"/>
    <mergeCell ref="B455:B456"/>
    <mergeCell ref="C455:C456"/>
    <mergeCell ref="D455:D456"/>
    <mergeCell ref="E455:E456"/>
    <mergeCell ref="F455:F456"/>
    <mergeCell ref="G455:G456"/>
    <mergeCell ref="H455:H456"/>
    <mergeCell ref="I455:I456"/>
    <mergeCell ref="E453:E454"/>
    <mergeCell ref="F453:F454"/>
    <mergeCell ref="G453:G454"/>
    <mergeCell ref="H453:H454"/>
    <mergeCell ref="A453:A454"/>
    <mergeCell ref="B453:B454"/>
    <mergeCell ref="C453:C454"/>
    <mergeCell ref="D453:D454"/>
    <mergeCell ref="I449:I450"/>
    <mergeCell ref="A451:A452"/>
    <mergeCell ref="B451:B452"/>
    <mergeCell ref="C451:C452"/>
    <mergeCell ref="D451:D452"/>
    <mergeCell ref="E451:E452"/>
    <mergeCell ref="F451:F452"/>
    <mergeCell ref="G451:G452"/>
    <mergeCell ref="H451:H452"/>
    <mergeCell ref="I451:I452"/>
    <mergeCell ref="E449:E450"/>
    <mergeCell ref="F449:F450"/>
    <mergeCell ref="G449:G450"/>
    <mergeCell ref="H449:H450"/>
    <mergeCell ref="A449:A450"/>
    <mergeCell ref="B449:B450"/>
    <mergeCell ref="C449:C450"/>
    <mergeCell ref="D449:D450"/>
    <mergeCell ref="I445:I446"/>
    <mergeCell ref="A447:A448"/>
    <mergeCell ref="B447:B448"/>
    <mergeCell ref="C447:C448"/>
    <mergeCell ref="D447:D448"/>
    <mergeCell ref="E447:E448"/>
    <mergeCell ref="F447:F448"/>
    <mergeCell ref="G447:G448"/>
    <mergeCell ref="H447:H448"/>
    <mergeCell ref="I447:I448"/>
    <mergeCell ref="E445:E446"/>
    <mergeCell ref="F445:F446"/>
    <mergeCell ref="G445:G446"/>
    <mergeCell ref="H445:H446"/>
    <mergeCell ref="A445:A446"/>
    <mergeCell ref="B445:B446"/>
    <mergeCell ref="C445:C446"/>
    <mergeCell ref="D445:D446"/>
    <mergeCell ref="I441:I442"/>
    <mergeCell ref="A443:A444"/>
    <mergeCell ref="B443:B444"/>
    <mergeCell ref="C443:C444"/>
    <mergeCell ref="D443:D444"/>
    <mergeCell ref="E443:E444"/>
    <mergeCell ref="F443:F444"/>
    <mergeCell ref="G443:G444"/>
    <mergeCell ref="H443:H444"/>
    <mergeCell ref="I443:I444"/>
    <mergeCell ref="E441:E442"/>
    <mergeCell ref="F441:F442"/>
    <mergeCell ref="G441:G442"/>
    <mergeCell ref="H441:H442"/>
    <mergeCell ref="A441:A442"/>
    <mergeCell ref="B441:B442"/>
    <mergeCell ref="C441:C442"/>
    <mergeCell ref="D441:D442"/>
    <mergeCell ref="I437:I438"/>
    <mergeCell ref="A439:A440"/>
    <mergeCell ref="B439:B440"/>
    <mergeCell ref="C439:C440"/>
    <mergeCell ref="D439:D440"/>
    <mergeCell ref="E439:E440"/>
    <mergeCell ref="F439:F440"/>
    <mergeCell ref="G439:G440"/>
    <mergeCell ref="H439:H440"/>
    <mergeCell ref="I439:I440"/>
    <mergeCell ref="E437:E438"/>
    <mergeCell ref="F437:F438"/>
    <mergeCell ref="G437:G438"/>
    <mergeCell ref="H437:H438"/>
    <mergeCell ref="A437:A438"/>
    <mergeCell ref="B437:B438"/>
    <mergeCell ref="C437:C438"/>
    <mergeCell ref="D437:D438"/>
    <mergeCell ref="I433:I434"/>
    <mergeCell ref="A435:A436"/>
    <mergeCell ref="B435:B436"/>
    <mergeCell ref="C435:C436"/>
    <mergeCell ref="D435:D436"/>
    <mergeCell ref="E435:E436"/>
    <mergeCell ref="F435:F436"/>
    <mergeCell ref="G435:G436"/>
    <mergeCell ref="H435:H436"/>
    <mergeCell ref="I435:I436"/>
    <mergeCell ref="E433:E434"/>
    <mergeCell ref="F433:F434"/>
    <mergeCell ref="G433:G434"/>
    <mergeCell ref="H433:H434"/>
    <mergeCell ref="A433:A434"/>
    <mergeCell ref="B433:B434"/>
    <mergeCell ref="C433:C434"/>
    <mergeCell ref="D433:D434"/>
    <mergeCell ref="I429:I430"/>
    <mergeCell ref="A431:A432"/>
    <mergeCell ref="B431:B432"/>
    <mergeCell ref="C431:C432"/>
    <mergeCell ref="D431:D432"/>
    <mergeCell ref="E431:E432"/>
    <mergeCell ref="F431:F432"/>
    <mergeCell ref="G431:G432"/>
    <mergeCell ref="H431:H432"/>
    <mergeCell ref="I431:I432"/>
    <mergeCell ref="E429:E430"/>
    <mergeCell ref="F429:F430"/>
    <mergeCell ref="G429:G430"/>
    <mergeCell ref="H429:H430"/>
    <mergeCell ref="A429:A430"/>
    <mergeCell ref="B429:B430"/>
    <mergeCell ref="C429:C430"/>
    <mergeCell ref="D429:D430"/>
    <mergeCell ref="I425:I426"/>
    <mergeCell ref="A427:A428"/>
    <mergeCell ref="B427:B428"/>
    <mergeCell ref="C427:C428"/>
    <mergeCell ref="D427:D428"/>
    <mergeCell ref="E427:E428"/>
    <mergeCell ref="F427:F428"/>
    <mergeCell ref="G427:G428"/>
    <mergeCell ref="H427:H428"/>
    <mergeCell ref="I427:I428"/>
    <mergeCell ref="E425:E426"/>
    <mergeCell ref="F425:F426"/>
    <mergeCell ref="G425:G426"/>
    <mergeCell ref="H425:H426"/>
    <mergeCell ref="A425:A426"/>
    <mergeCell ref="B425:B426"/>
    <mergeCell ref="C425:C426"/>
    <mergeCell ref="D425:D426"/>
    <mergeCell ref="I421:I422"/>
    <mergeCell ref="A423:A424"/>
    <mergeCell ref="B423:B424"/>
    <mergeCell ref="C423:C424"/>
    <mergeCell ref="D423:D424"/>
    <mergeCell ref="E423:E424"/>
    <mergeCell ref="F423:F424"/>
    <mergeCell ref="G423:G424"/>
    <mergeCell ref="H423:H424"/>
    <mergeCell ref="I423:I424"/>
    <mergeCell ref="E421:E422"/>
    <mergeCell ref="F421:F422"/>
    <mergeCell ref="G421:G422"/>
    <mergeCell ref="H421:H422"/>
    <mergeCell ref="A421:A422"/>
    <mergeCell ref="B421:B422"/>
    <mergeCell ref="C421:C422"/>
    <mergeCell ref="D421:D422"/>
    <mergeCell ref="I417:I418"/>
    <mergeCell ref="A419:A420"/>
    <mergeCell ref="B419:B420"/>
    <mergeCell ref="C419:C420"/>
    <mergeCell ref="D419:D420"/>
    <mergeCell ref="E419:E420"/>
    <mergeCell ref="F419:F420"/>
    <mergeCell ref="G419:G420"/>
    <mergeCell ref="H419:H420"/>
    <mergeCell ref="I419:I420"/>
    <mergeCell ref="E417:E418"/>
    <mergeCell ref="F417:F418"/>
    <mergeCell ref="G417:G418"/>
    <mergeCell ref="H417:H418"/>
    <mergeCell ref="A417:A418"/>
    <mergeCell ref="B417:B418"/>
    <mergeCell ref="C417:C418"/>
    <mergeCell ref="D417:D418"/>
    <mergeCell ref="I413:I414"/>
    <mergeCell ref="A415:A416"/>
    <mergeCell ref="B415:B416"/>
    <mergeCell ref="C415:C416"/>
    <mergeCell ref="D415:D416"/>
    <mergeCell ref="E415:E416"/>
    <mergeCell ref="F415:F416"/>
    <mergeCell ref="G415:G416"/>
    <mergeCell ref="H415:H416"/>
    <mergeCell ref="I415:I416"/>
    <mergeCell ref="E413:E414"/>
    <mergeCell ref="F413:F414"/>
    <mergeCell ref="G413:G414"/>
    <mergeCell ref="H413:H414"/>
    <mergeCell ref="A413:A414"/>
    <mergeCell ref="B413:B414"/>
    <mergeCell ref="C413:C414"/>
    <mergeCell ref="D413:D414"/>
    <mergeCell ref="I409:I410"/>
    <mergeCell ref="A411:A412"/>
    <mergeCell ref="B411:B412"/>
    <mergeCell ref="C411:C412"/>
    <mergeCell ref="D411:D412"/>
    <mergeCell ref="E411:E412"/>
    <mergeCell ref="F411:F412"/>
    <mergeCell ref="G411:G412"/>
    <mergeCell ref="H411:H412"/>
    <mergeCell ref="I411:I412"/>
    <mergeCell ref="E409:E410"/>
    <mergeCell ref="F409:F410"/>
    <mergeCell ref="G409:G410"/>
    <mergeCell ref="H409:H410"/>
    <mergeCell ref="A409:A410"/>
    <mergeCell ref="B409:B410"/>
    <mergeCell ref="C409:C410"/>
    <mergeCell ref="D409:D410"/>
    <mergeCell ref="I405:I406"/>
    <mergeCell ref="A407:A408"/>
    <mergeCell ref="B407:B408"/>
    <mergeCell ref="C407:C408"/>
    <mergeCell ref="D407:D408"/>
    <mergeCell ref="E407:E408"/>
    <mergeCell ref="F407:F408"/>
    <mergeCell ref="G407:G408"/>
    <mergeCell ref="H407:H408"/>
    <mergeCell ref="I407:I408"/>
    <mergeCell ref="E405:E406"/>
    <mergeCell ref="F405:F406"/>
    <mergeCell ref="G405:G406"/>
    <mergeCell ref="H405:H406"/>
    <mergeCell ref="A405:A406"/>
    <mergeCell ref="B405:B406"/>
    <mergeCell ref="C405:C406"/>
    <mergeCell ref="D405:D406"/>
    <mergeCell ref="I401:I402"/>
    <mergeCell ref="A403:A404"/>
    <mergeCell ref="B403:B404"/>
    <mergeCell ref="C403:C404"/>
    <mergeCell ref="D403:D404"/>
    <mergeCell ref="E403:E404"/>
    <mergeCell ref="F403:F404"/>
    <mergeCell ref="G403:G404"/>
    <mergeCell ref="H403:H404"/>
    <mergeCell ref="I403:I404"/>
    <mergeCell ref="E401:E402"/>
    <mergeCell ref="F401:F402"/>
    <mergeCell ref="G401:G402"/>
    <mergeCell ref="H401:H402"/>
    <mergeCell ref="A401:A402"/>
    <mergeCell ref="B401:B402"/>
    <mergeCell ref="C401:C402"/>
    <mergeCell ref="D401:D402"/>
    <mergeCell ref="I397:I398"/>
    <mergeCell ref="A399:A400"/>
    <mergeCell ref="B399:B400"/>
    <mergeCell ref="C399:C400"/>
    <mergeCell ref="D399:D400"/>
    <mergeCell ref="E399:E400"/>
    <mergeCell ref="F399:F400"/>
    <mergeCell ref="G399:G400"/>
    <mergeCell ref="H399:H400"/>
    <mergeCell ref="I399:I400"/>
    <mergeCell ref="E397:E398"/>
    <mergeCell ref="F397:F398"/>
    <mergeCell ref="G397:G398"/>
    <mergeCell ref="H397:H398"/>
    <mergeCell ref="A397:A398"/>
    <mergeCell ref="B397:B398"/>
    <mergeCell ref="C397:C398"/>
    <mergeCell ref="D397:D398"/>
    <mergeCell ref="I393:I394"/>
    <mergeCell ref="A395:A396"/>
    <mergeCell ref="B395:B396"/>
    <mergeCell ref="C395:C396"/>
    <mergeCell ref="D395:D396"/>
    <mergeCell ref="E395:E396"/>
    <mergeCell ref="F395:F396"/>
    <mergeCell ref="G395:G396"/>
    <mergeCell ref="H395:H396"/>
    <mergeCell ref="I395:I396"/>
    <mergeCell ref="E393:E394"/>
    <mergeCell ref="F393:F394"/>
    <mergeCell ref="G393:G394"/>
    <mergeCell ref="H393:H394"/>
    <mergeCell ref="A393:A394"/>
    <mergeCell ref="B393:B394"/>
    <mergeCell ref="C393:C394"/>
    <mergeCell ref="D393:D394"/>
    <mergeCell ref="I389:I390"/>
    <mergeCell ref="A391:A392"/>
    <mergeCell ref="B391:B392"/>
    <mergeCell ref="C391:C392"/>
    <mergeCell ref="D391:D392"/>
    <mergeCell ref="E391:E392"/>
    <mergeCell ref="F391:F392"/>
    <mergeCell ref="G391:G392"/>
    <mergeCell ref="H391:H392"/>
    <mergeCell ref="I391:I392"/>
    <mergeCell ref="E389:E390"/>
    <mergeCell ref="F389:F390"/>
    <mergeCell ref="G389:G390"/>
    <mergeCell ref="H389:H390"/>
    <mergeCell ref="A389:A390"/>
    <mergeCell ref="B389:B390"/>
    <mergeCell ref="C389:C390"/>
    <mergeCell ref="D389:D390"/>
    <mergeCell ref="I385:I386"/>
    <mergeCell ref="A387:A388"/>
    <mergeCell ref="B387:B388"/>
    <mergeCell ref="C387:C388"/>
    <mergeCell ref="D387:D388"/>
    <mergeCell ref="E387:E388"/>
    <mergeCell ref="F387:F388"/>
    <mergeCell ref="G387:G388"/>
    <mergeCell ref="H387:H388"/>
    <mergeCell ref="I387:I388"/>
    <mergeCell ref="E385:E386"/>
    <mergeCell ref="F385:F386"/>
    <mergeCell ref="G385:G386"/>
    <mergeCell ref="H385:H386"/>
    <mergeCell ref="A385:A386"/>
    <mergeCell ref="B385:B386"/>
    <mergeCell ref="C385:C386"/>
    <mergeCell ref="D385:D386"/>
    <mergeCell ref="I381:I382"/>
    <mergeCell ref="A383:A384"/>
    <mergeCell ref="B383:B384"/>
    <mergeCell ref="C383:C384"/>
    <mergeCell ref="D383:D384"/>
    <mergeCell ref="E383:E384"/>
    <mergeCell ref="F383:F384"/>
    <mergeCell ref="G383:G384"/>
    <mergeCell ref="H383:H384"/>
    <mergeCell ref="I383:I384"/>
    <mergeCell ref="E381:E382"/>
    <mergeCell ref="F381:F382"/>
    <mergeCell ref="G381:G382"/>
    <mergeCell ref="H381:H382"/>
    <mergeCell ref="A381:A382"/>
    <mergeCell ref="B381:B382"/>
    <mergeCell ref="C381:C382"/>
    <mergeCell ref="D381:D382"/>
    <mergeCell ref="I377:I378"/>
    <mergeCell ref="A379:A380"/>
    <mergeCell ref="B379:B380"/>
    <mergeCell ref="C379:C380"/>
    <mergeCell ref="D379:D380"/>
    <mergeCell ref="E379:E380"/>
    <mergeCell ref="F379:F380"/>
    <mergeCell ref="G379:G380"/>
    <mergeCell ref="H379:H380"/>
    <mergeCell ref="I379:I380"/>
    <mergeCell ref="E377:E378"/>
    <mergeCell ref="F377:F378"/>
    <mergeCell ref="G377:G378"/>
    <mergeCell ref="H377:H378"/>
    <mergeCell ref="A377:A378"/>
    <mergeCell ref="B377:B378"/>
    <mergeCell ref="C377:C378"/>
    <mergeCell ref="D377:D378"/>
    <mergeCell ref="I373:I374"/>
    <mergeCell ref="A375:A376"/>
    <mergeCell ref="B375:B376"/>
    <mergeCell ref="C375:C376"/>
    <mergeCell ref="D375:D376"/>
    <mergeCell ref="E375:E376"/>
    <mergeCell ref="F375:F376"/>
    <mergeCell ref="G375:G376"/>
    <mergeCell ref="H375:H376"/>
    <mergeCell ref="I375:I376"/>
    <mergeCell ref="E373:E374"/>
    <mergeCell ref="F373:F374"/>
    <mergeCell ref="G373:G374"/>
    <mergeCell ref="H373:H374"/>
    <mergeCell ref="A373:A374"/>
    <mergeCell ref="B373:B374"/>
    <mergeCell ref="C373:C374"/>
    <mergeCell ref="D373:D374"/>
    <mergeCell ref="I369:I370"/>
    <mergeCell ref="A371:A372"/>
    <mergeCell ref="B371:B372"/>
    <mergeCell ref="C371:C372"/>
    <mergeCell ref="D371:D372"/>
    <mergeCell ref="E371:E372"/>
    <mergeCell ref="F371:F372"/>
    <mergeCell ref="G371:G372"/>
    <mergeCell ref="H371:H372"/>
    <mergeCell ref="I371:I372"/>
    <mergeCell ref="E369:E370"/>
    <mergeCell ref="F369:F370"/>
    <mergeCell ref="G369:G370"/>
    <mergeCell ref="H369:H370"/>
    <mergeCell ref="A369:A370"/>
    <mergeCell ref="B369:B370"/>
    <mergeCell ref="C369:C370"/>
    <mergeCell ref="D369:D370"/>
    <mergeCell ref="I365:I366"/>
    <mergeCell ref="A367:A368"/>
    <mergeCell ref="B367:B368"/>
    <mergeCell ref="C367:C368"/>
    <mergeCell ref="D367:D368"/>
    <mergeCell ref="E367:E368"/>
    <mergeCell ref="F367:F368"/>
    <mergeCell ref="G367:G368"/>
    <mergeCell ref="H367:H368"/>
    <mergeCell ref="I367:I368"/>
    <mergeCell ref="E365:E366"/>
    <mergeCell ref="F365:F366"/>
    <mergeCell ref="G365:G366"/>
    <mergeCell ref="H365:H366"/>
    <mergeCell ref="A365:A366"/>
    <mergeCell ref="B365:B366"/>
    <mergeCell ref="C365:C366"/>
    <mergeCell ref="D365:D366"/>
    <mergeCell ref="I361:I362"/>
    <mergeCell ref="A363:A364"/>
    <mergeCell ref="B363:B364"/>
    <mergeCell ref="C363:C364"/>
    <mergeCell ref="D363:D364"/>
    <mergeCell ref="E363:E364"/>
    <mergeCell ref="F363:F364"/>
    <mergeCell ref="G363:G364"/>
    <mergeCell ref="H363:H364"/>
    <mergeCell ref="I363:I364"/>
    <mergeCell ref="E361:E362"/>
    <mergeCell ref="F361:F362"/>
    <mergeCell ref="G361:G362"/>
    <mergeCell ref="H361:H362"/>
    <mergeCell ref="A361:A362"/>
    <mergeCell ref="B361:B362"/>
    <mergeCell ref="C361:C362"/>
    <mergeCell ref="D361:D362"/>
    <mergeCell ref="I357:I358"/>
    <mergeCell ref="A359:A360"/>
    <mergeCell ref="B359:B360"/>
    <mergeCell ref="C359:C360"/>
    <mergeCell ref="D359:D360"/>
    <mergeCell ref="E359:E360"/>
    <mergeCell ref="F359:F360"/>
    <mergeCell ref="G359:G360"/>
    <mergeCell ref="H359:H360"/>
    <mergeCell ref="I359:I360"/>
    <mergeCell ref="E357:E358"/>
    <mergeCell ref="F357:F358"/>
    <mergeCell ref="G357:G358"/>
    <mergeCell ref="H357:H358"/>
    <mergeCell ref="A357:A358"/>
    <mergeCell ref="B357:B358"/>
    <mergeCell ref="C357:C358"/>
    <mergeCell ref="D357:D358"/>
    <mergeCell ref="I353:I354"/>
    <mergeCell ref="A355:A356"/>
    <mergeCell ref="B355:B356"/>
    <mergeCell ref="C355:C356"/>
    <mergeCell ref="D355:D356"/>
    <mergeCell ref="E355:E356"/>
    <mergeCell ref="F355:F356"/>
    <mergeCell ref="G355:G356"/>
    <mergeCell ref="H355:H356"/>
    <mergeCell ref="I355:I356"/>
    <mergeCell ref="E353:E354"/>
    <mergeCell ref="F353:F354"/>
    <mergeCell ref="G353:G354"/>
    <mergeCell ref="H353:H354"/>
    <mergeCell ref="A353:A354"/>
    <mergeCell ref="B353:B354"/>
    <mergeCell ref="C353:C354"/>
    <mergeCell ref="D353:D354"/>
    <mergeCell ref="I349:I350"/>
    <mergeCell ref="A351:A352"/>
    <mergeCell ref="B351:B352"/>
    <mergeCell ref="C351:C352"/>
    <mergeCell ref="D351:D352"/>
    <mergeCell ref="E351:E352"/>
    <mergeCell ref="F351:F352"/>
    <mergeCell ref="G351:G352"/>
    <mergeCell ref="H351:H352"/>
    <mergeCell ref="I351:I352"/>
    <mergeCell ref="E349:E350"/>
    <mergeCell ref="F349:F350"/>
    <mergeCell ref="G349:G350"/>
    <mergeCell ref="H349:H350"/>
    <mergeCell ref="A349:A350"/>
    <mergeCell ref="B349:B350"/>
    <mergeCell ref="C349:C350"/>
    <mergeCell ref="D349:D350"/>
    <mergeCell ref="I345:I346"/>
    <mergeCell ref="A347:A348"/>
    <mergeCell ref="B347:B348"/>
    <mergeCell ref="C347:C348"/>
    <mergeCell ref="D347:D348"/>
    <mergeCell ref="E347:E348"/>
    <mergeCell ref="F347:F348"/>
    <mergeCell ref="G347:G348"/>
    <mergeCell ref="H347:H348"/>
    <mergeCell ref="I347:I348"/>
    <mergeCell ref="E345:E346"/>
    <mergeCell ref="F345:F346"/>
    <mergeCell ref="G345:G346"/>
    <mergeCell ref="H345:H346"/>
    <mergeCell ref="A345:A346"/>
    <mergeCell ref="B345:B346"/>
    <mergeCell ref="C345:C346"/>
    <mergeCell ref="D345:D346"/>
    <mergeCell ref="I341:I342"/>
    <mergeCell ref="A343:A344"/>
    <mergeCell ref="B343:B344"/>
    <mergeCell ref="C343:C344"/>
    <mergeCell ref="D343:D344"/>
    <mergeCell ref="E343:E344"/>
    <mergeCell ref="F343:F344"/>
    <mergeCell ref="G343:G344"/>
    <mergeCell ref="H343:H344"/>
    <mergeCell ref="I343:I344"/>
    <mergeCell ref="E341:E342"/>
    <mergeCell ref="F341:F342"/>
    <mergeCell ref="G341:G342"/>
    <mergeCell ref="H341:H342"/>
    <mergeCell ref="A341:A342"/>
    <mergeCell ref="B341:B342"/>
    <mergeCell ref="C341:C342"/>
    <mergeCell ref="D341:D342"/>
    <mergeCell ref="I337:I338"/>
    <mergeCell ref="A339:A340"/>
    <mergeCell ref="B339:B340"/>
    <mergeCell ref="C339:C340"/>
    <mergeCell ref="D339:D340"/>
    <mergeCell ref="E339:E340"/>
    <mergeCell ref="F339:F340"/>
    <mergeCell ref="G339:G340"/>
    <mergeCell ref="H339:H340"/>
    <mergeCell ref="I339:I340"/>
    <mergeCell ref="E337:E338"/>
    <mergeCell ref="F337:F338"/>
    <mergeCell ref="G337:G338"/>
    <mergeCell ref="H337:H338"/>
    <mergeCell ref="A337:A338"/>
    <mergeCell ref="B337:B338"/>
    <mergeCell ref="C337:C338"/>
    <mergeCell ref="D337:D338"/>
    <mergeCell ref="I333:I334"/>
    <mergeCell ref="A335:A336"/>
    <mergeCell ref="B335:B336"/>
    <mergeCell ref="C335:C336"/>
    <mergeCell ref="D335:D336"/>
    <mergeCell ref="E335:E336"/>
    <mergeCell ref="F335:F336"/>
    <mergeCell ref="G335:G336"/>
    <mergeCell ref="H335:H336"/>
    <mergeCell ref="I335:I336"/>
    <mergeCell ref="E333:E334"/>
    <mergeCell ref="F333:F334"/>
    <mergeCell ref="G333:G334"/>
    <mergeCell ref="H333:H334"/>
    <mergeCell ref="A333:A334"/>
    <mergeCell ref="B333:B334"/>
    <mergeCell ref="C333:C334"/>
    <mergeCell ref="D333:D334"/>
    <mergeCell ref="I329:I330"/>
    <mergeCell ref="A331:A332"/>
    <mergeCell ref="B331:B332"/>
    <mergeCell ref="C331:C332"/>
    <mergeCell ref="D331:D332"/>
    <mergeCell ref="E331:E332"/>
    <mergeCell ref="F331:F332"/>
    <mergeCell ref="G331:G332"/>
    <mergeCell ref="H331:H332"/>
    <mergeCell ref="I331:I332"/>
    <mergeCell ref="E329:E330"/>
    <mergeCell ref="F329:F330"/>
    <mergeCell ref="G329:G330"/>
    <mergeCell ref="H329:H330"/>
    <mergeCell ref="A329:A330"/>
    <mergeCell ref="B329:B330"/>
    <mergeCell ref="C329:C330"/>
    <mergeCell ref="D329:D330"/>
    <mergeCell ref="I325:I326"/>
    <mergeCell ref="A327:A328"/>
    <mergeCell ref="B327:B328"/>
    <mergeCell ref="C327:C328"/>
    <mergeCell ref="D327:D328"/>
    <mergeCell ref="E327:E328"/>
    <mergeCell ref="F327:F328"/>
    <mergeCell ref="G327:G328"/>
    <mergeCell ref="H327:H328"/>
    <mergeCell ref="I327:I328"/>
    <mergeCell ref="E325:E326"/>
    <mergeCell ref="F325:F326"/>
    <mergeCell ref="G325:G326"/>
    <mergeCell ref="H325:H326"/>
    <mergeCell ref="A325:A326"/>
    <mergeCell ref="B325:B326"/>
    <mergeCell ref="C325:C326"/>
    <mergeCell ref="D325:D326"/>
    <mergeCell ref="I321:I322"/>
    <mergeCell ref="A323:A324"/>
    <mergeCell ref="B323:B324"/>
    <mergeCell ref="C323:C324"/>
    <mergeCell ref="D323:D324"/>
    <mergeCell ref="E323:E324"/>
    <mergeCell ref="F323:F324"/>
    <mergeCell ref="G323:G324"/>
    <mergeCell ref="H323:H324"/>
    <mergeCell ref="I323:I324"/>
    <mergeCell ref="E321:E322"/>
    <mergeCell ref="F321:F322"/>
    <mergeCell ref="G321:G322"/>
    <mergeCell ref="H321:H322"/>
    <mergeCell ref="A321:A322"/>
    <mergeCell ref="B321:B322"/>
    <mergeCell ref="C321:C322"/>
    <mergeCell ref="D321:D322"/>
    <mergeCell ref="I317:I318"/>
    <mergeCell ref="A319:A320"/>
    <mergeCell ref="B319:B320"/>
    <mergeCell ref="C319:C320"/>
    <mergeCell ref="D319:D320"/>
    <mergeCell ref="E319:E320"/>
    <mergeCell ref="F319:F320"/>
    <mergeCell ref="G319:G320"/>
    <mergeCell ref="H319:H320"/>
    <mergeCell ref="I319:I320"/>
    <mergeCell ref="E317:E318"/>
    <mergeCell ref="F317:F318"/>
    <mergeCell ref="G317:G318"/>
    <mergeCell ref="H317:H318"/>
    <mergeCell ref="A317:A318"/>
    <mergeCell ref="B317:B318"/>
    <mergeCell ref="C317:C318"/>
    <mergeCell ref="D317:D318"/>
    <mergeCell ref="I313:I314"/>
    <mergeCell ref="A315:A316"/>
    <mergeCell ref="B315:B316"/>
    <mergeCell ref="C315:C316"/>
    <mergeCell ref="D315:D316"/>
    <mergeCell ref="E315:E316"/>
    <mergeCell ref="F315:F316"/>
    <mergeCell ref="G315:G316"/>
    <mergeCell ref="H315:H316"/>
    <mergeCell ref="I315:I316"/>
    <mergeCell ref="E313:E314"/>
    <mergeCell ref="F313:F314"/>
    <mergeCell ref="G313:G314"/>
    <mergeCell ref="H313:H314"/>
    <mergeCell ref="A313:A314"/>
    <mergeCell ref="B313:B314"/>
    <mergeCell ref="C313:C314"/>
    <mergeCell ref="D313:D314"/>
    <mergeCell ref="I309:I310"/>
    <mergeCell ref="A311:A312"/>
    <mergeCell ref="B311:B312"/>
    <mergeCell ref="C311:C312"/>
    <mergeCell ref="D311:D312"/>
    <mergeCell ref="E311:E312"/>
    <mergeCell ref="F311:F312"/>
    <mergeCell ref="G311:G312"/>
    <mergeCell ref="H311:H312"/>
    <mergeCell ref="I311:I312"/>
    <mergeCell ref="E309:E310"/>
    <mergeCell ref="F309:F310"/>
    <mergeCell ref="G309:G310"/>
    <mergeCell ref="H309:H310"/>
    <mergeCell ref="A309:A310"/>
    <mergeCell ref="B309:B310"/>
    <mergeCell ref="C309:C310"/>
    <mergeCell ref="D309:D310"/>
    <mergeCell ref="I305:I306"/>
    <mergeCell ref="A307:A308"/>
    <mergeCell ref="B307:B308"/>
    <mergeCell ref="C307:C308"/>
    <mergeCell ref="D307:D308"/>
    <mergeCell ref="E307:E308"/>
    <mergeCell ref="F307:F308"/>
    <mergeCell ref="G307:G308"/>
    <mergeCell ref="H307:H308"/>
    <mergeCell ref="I307:I308"/>
    <mergeCell ref="E305:E306"/>
    <mergeCell ref="F305:F306"/>
    <mergeCell ref="G305:G306"/>
    <mergeCell ref="H305:H306"/>
    <mergeCell ref="A305:A306"/>
    <mergeCell ref="B305:B306"/>
    <mergeCell ref="C305:C306"/>
    <mergeCell ref="D305:D306"/>
    <mergeCell ref="I301:I302"/>
    <mergeCell ref="A303:A304"/>
    <mergeCell ref="B303:B304"/>
    <mergeCell ref="C303:C304"/>
    <mergeCell ref="D303:D304"/>
    <mergeCell ref="E303:E304"/>
    <mergeCell ref="F303:F304"/>
    <mergeCell ref="G303:G304"/>
    <mergeCell ref="H303:H304"/>
    <mergeCell ref="I303:I304"/>
    <mergeCell ref="E301:E302"/>
    <mergeCell ref="F301:F302"/>
    <mergeCell ref="G301:G302"/>
    <mergeCell ref="H301:H302"/>
    <mergeCell ref="A301:A302"/>
    <mergeCell ref="B301:B302"/>
    <mergeCell ref="C301:C302"/>
    <mergeCell ref="D301:D302"/>
    <mergeCell ref="I297:I298"/>
    <mergeCell ref="A299:A300"/>
    <mergeCell ref="B299:B300"/>
    <mergeCell ref="C299:C300"/>
    <mergeCell ref="D299:D300"/>
    <mergeCell ref="E299:E300"/>
    <mergeCell ref="F299:F300"/>
    <mergeCell ref="G299:G300"/>
    <mergeCell ref="H299:H300"/>
    <mergeCell ref="I299:I300"/>
    <mergeCell ref="E297:E298"/>
    <mergeCell ref="F297:F298"/>
    <mergeCell ref="G297:G298"/>
    <mergeCell ref="H297:H298"/>
    <mergeCell ref="A297:A298"/>
    <mergeCell ref="B297:B298"/>
    <mergeCell ref="C297:C298"/>
    <mergeCell ref="D297:D298"/>
    <mergeCell ref="I293:I294"/>
    <mergeCell ref="A295:A296"/>
    <mergeCell ref="B295:B296"/>
    <mergeCell ref="C295:C296"/>
    <mergeCell ref="D295:D296"/>
    <mergeCell ref="E295:E296"/>
    <mergeCell ref="F295:F296"/>
    <mergeCell ref="G295:G296"/>
    <mergeCell ref="H295:H296"/>
    <mergeCell ref="I295:I296"/>
    <mergeCell ref="E293:E294"/>
    <mergeCell ref="F293:F294"/>
    <mergeCell ref="G293:G294"/>
    <mergeCell ref="H293:H294"/>
    <mergeCell ref="A293:A294"/>
    <mergeCell ref="B293:B294"/>
    <mergeCell ref="C293:C294"/>
    <mergeCell ref="D293:D294"/>
    <mergeCell ref="I289:I290"/>
    <mergeCell ref="A291:A292"/>
    <mergeCell ref="B291:B292"/>
    <mergeCell ref="C291:C292"/>
    <mergeCell ref="D291:D292"/>
    <mergeCell ref="E291:E292"/>
    <mergeCell ref="F291:F292"/>
    <mergeCell ref="G291:G292"/>
    <mergeCell ref="H291:H292"/>
    <mergeCell ref="I291:I292"/>
    <mergeCell ref="E289:E290"/>
    <mergeCell ref="F289:F290"/>
    <mergeCell ref="G289:G290"/>
    <mergeCell ref="H289:H290"/>
    <mergeCell ref="A289:A290"/>
    <mergeCell ref="B289:B290"/>
    <mergeCell ref="C289:C290"/>
    <mergeCell ref="D289:D290"/>
    <mergeCell ref="I285:I286"/>
    <mergeCell ref="A287:A288"/>
    <mergeCell ref="B287:B288"/>
    <mergeCell ref="C287:C288"/>
    <mergeCell ref="D287:D288"/>
    <mergeCell ref="E287:E288"/>
    <mergeCell ref="F287:F288"/>
    <mergeCell ref="G287:G288"/>
    <mergeCell ref="H287:H288"/>
    <mergeCell ref="I287:I288"/>
    <mergeCell ref="E285:E286"/>
    <mergeCell ref="F285:F286"/>
    <mergeCell ref="G285:G286"/>
    <mergeCell ref="H285:H286"/>
    <mergeCell ref="A285:A286"/>
    <mergeCell ref="B285:B286"/>
    <mergeCell ref="C285:C286"/>
    <mergeCell ref="D285:D286"/>
    <mergeCell ref="I281:I282"/>
    <mergeCell ref="A283:A284"/>
    <mergeCell ref="B283:B284"/>
    <mergeCell ref="C283:C284"/>
    <mergeCell ref="D283:D284"/>
    <mergeCell ref="E283:E284"/>
    <mergeCell ref="F283:F284"/>
    <mergeCell ref="G283:G284"/>
    <mergeCell ref="H283:H284"/>
    <mergeCell ref="I283:I284"/>
    <mergeCell ref="E281:E282"/>
    <mergeCell ref="F281:F282"/>
    <mergeCell ref="G281:G282"/>
    <mergeCell ref="H281:H282"/>
    <mergeCell ref="A281:A282"/>
    <mergeCell ref="B281:B282"/>
    <mergeCell ref="C281:C282"/>
    <mergeCell ref="D281:D282"/>
    <mergeCell ref="A1:I1"/>
    <mergeCell ref="B7:B8"/>
    <mergeCell ref="B9:B10"/>
    <mergeCell ref="B11:B12"/>
    <mergeCell ref="B5:B6"/>
    <mergeCell ref="F11:F12"/>
    <mergeCell ref="I11:I12"/>
    <mergeCell ref="A11:A12"/>
    <mergeCell ref="C11:C12"/>
    <mergeCell ref="D11:D12"/>
    <mergeCell ref="F217:F218"/>
    <mergeCell ref="G217:G218"/>
    <mergeCell ref="H217:H218"/>
    <mergeCell ref="I217:I218"/>
    <mergeCell ref="A217:A218"/>
    <mergeCell ref="C217:C218"/>
    <mergeCell ref="F215:F216"/>
    <mergeCell ref="G215:G216"/>
    <mergeCell ref="F213:F214"/>
    <mergeCell ref="G213:G214"/>
    <mergeCell ref="F211:F212"/>
    <mergeCell ref="G211:G212"/>
    <mergeCell ref="H215:H216"/>
    <mergeCell ref="I215:I216"/>
    <mergeCell ref="E217:E218"/>
    <mergeCell ref="A215:A216"/>
    <mergeCell ref="C215:C216"/>
    <mergeCell ref="D215:D216"/>
    <mergeCell ref="B215:B216"/>
    <mergeCell ref="E215:E216"/>
    <mergeCell ref="D217:D218"/>
    <mergeCell ref="B217:B218"/>
    <mergeCell ref="H213:H214"/>
    <mergeCell ref="I213:I214"/>
    <mergeCell ref="A213:A214"/>
    <mergeCell ref="C213:C214"/>
    <mergeCell ref="D213:D214"/>
    <mergeCell ref="B213:B214"/>
    <mergeCell ref="E213:E214"/>
    <mergeCell ref="H211:H212"/>
    <mergeCell ref="I211:I212"/>
    <mergeCell ref="A211:A212"/>
    <mergeCell ref="C211:C212"/>
    <mergeCell ref="D211:D212"/>
    <mergeCell ref="B211:B212"/>
    <mergeCell ref="E211:E212"/>
    <mergeCell ref="F209:F210"/>
    <mergeCell ref="G209:G210"/>
    <mergeCell ref="H209:H210"/>
    <mergeCell ref="I209:I210"/>
    <mergeCell ref="A209:A210"/>
    <mergeCell ref="C209:C210"/>
    <mergeCell ref="D209:D210"/>
    <mergeCell ref="B209:B210"/>
    <mergeCell ref="E209:E210"/>
    <mergeCell ref="F207:F208"/>
    <mergeCell ref="G207:G208"/>
    <mergeCell ref="H207:H208"/>
    <mergeCell ref="I207:I208"/>
    <mergeCell ref="A207:A208"/>
    <mergeCell ref="C207:C208"/>
    <mergeCell ref="D207:D208"/>
    <mergeCell ref="B207:B208"/>
    <mergeCell ref="E207:E208"/>
    <mergeCell ref="F205:F206"/>
    <mergeCell ref="H205:H206"/>
    <mergeCell ref="I205:I206"/>
    <mergeCell ref="G205:G206"/>
    <mergeCell ref="A205:A206"/>
    <mergeCell ref="C205:C206"/>
    <mergeCell ref="D205:D206"/>
    <mergeCell ref="B205:B206"/>
    <mergeCell ref="E205:E206"/>
    <mergeCell ref="F203:F204"/>
    <mergeCell ref="G203:G204"/>
    <mergeCell ref="H203:H204"/>
    <mergeCell ref="I203:I204"/>
    <mergeCell ref="A203:A204"/>
    <mergeCell ref="C203:C204"/>
    <mergeCell ref="D203:D204"/>
    <mergeCell ref="B203:B204"/>
    <mergeCell ref="E203:E204"/>
    <mergeCell ref="F201:F202"/>
    <mergeCell ref="G201:G202"/>
    <mergeCell ref="H201:H202"/>
    <mergeCell ref="I201:I202"/>
    <mergeCell ref="A201:A202"/>
    <mergeCell ref="C201:C202"/>
    <mergeCell ref="D201:D202"/>
    <mergeCell ref="B201:B202"/>
    <mergeCell ref="E201:E202"/>
    <mergeCell ref="F199:F200"/>
    <mergeCell ref="G199:G200"/>
    <mergeCell ref="H199:H200"/>
    <mergeCell ref="I199:I200"/>
    <mergeCell ref="A199:A200"/>
    <mergeCell ref="C199:C200"/>
    <mergeCell ref="D199:D200"/>
    <mergeCell ref="B199:B200"/>
    <mergeCell ref="E199:E200"/>
    <mergeCell ref="F197:F198"/>
    <mergeCell ref="G197:G198"/>
    <mergeCell ref="H197:H198"/>
    <mergeCell ref="I197:I198"/>
    <mergeCell ref="A197:A198"/>
    <mergeCell ref="C197:C198"/>
    <mergeCell ref="D197:D198"/>
    <mergeCell ref="B197:B198"/>
    <mergeCell ref="E197:E198"/>
    <mergeCell ref="F195:F196"/>
    <mergeCell ref="G195:G196"/>
    <mergeCell ref="H195:H196"/>
    <mergeCell ref="I195:I196"/>
    <mergeCell ref="A195:A196"/>
    <mergeCell ref="C195:C196"/>
    <mergeCell ref="D195:D196"/>
    <mergeCell ref="B195:B196"/>
    <mergeCell ref="E195:E196"/>
    <mergeCell ref="F193:F194"/>
    <mergeCell ref="G193:G194"/>
    <mergeCell ref="H193:H194"/>
    <mergeCell ref="I193:I194"/>
    <mergeCell ref="A193:A194"/>
    <mergeCell ref="C193:C194"/>
    <mergeCell ref="D193:D194"/>
    <mergeCell ref="B193:B194"/>
    <mergeCell ref="E193:E194"/>
    <mergeCell ref="F191:F192"/>
    <mergeCell ref="G191:G192"/>
    <mergeCell ref="H191:H192"/>
    <mergeCell ref="I191:I192"/>
    <mergeCell ref="A191:A192"/>
    <mergeCell ref="C191:C192"/>
    <mergeCell ref="D191:D192"/>
    <mergeCell ref="B191:B192"/>
    <mergeCell ref="E191:E192"/>
    <mergeCell ref="F189:F190"/>
    <mergeCell ref="G189:G190"/>
    <mergeCell ref="H189:H190"/>
    <mergeCell ref="I189:I190"/>
    <mergeCell ref="A189:A190"/>
    <mergeCell ref="C189:C190"/>
    <mergeCell ref="D189:D190"/>
    <mergeCell ref="B189:B190"/>
    <mergeCell ref="E189:E190"/>
    <mergeCell ref="F187:F188"/>
    <mergeCell ref="G187:G188"/>
    <mergeCell ref="H187:H188"/>
    <mergeCell ref="I187:I188"/>
    <mergeCell ref="A187:A188"/>
    <mergeCell ref="C187:C188"/>
    <mergeCell ref="D187:D188"/>
    <mergeCell ref="B187:B188"/>
    <mergeCell ref="E187:E188"/>
    <mergeCell ref="F185:F186"/>
    <mergeCell ref="G185:G186"/>
    <mergeCell ref="H185:H186"/>
    <mergeCell ref="I185:I186"/>
    <mergeCell ref="A185:A186"/>
    <mergeCell ref="C185:C186"/>
    <mergeCell ref="D185:D186"/>
    <mergeCell ref="B185:B186"/>
    <mergeCell ref="E185:E186"/>
    <mergeCell ref="F183:F184"/>
    <mergeCell ref="G183:G184"/>
    <mergeCell ref="H183:H184"/>
    <mergeCell ref="I183:I184"/>
    <mergeCell ref="A183:A184"/>
    <mergeCell ref="C183:C184"/>
    <mergeCell ref="D183:D184"/>
    <mergeCell ref="B183:B184"/>
    <mergeCell ref="E183:E184"/>
    <mergeCell ref="F181:F182"/>
    <mergeCell ref="G181:G182"/>
    <mergeCell ref="H181:H182"/>
    <mergeCell ref="I181:I182"/>
    <mergeCell ref="A181:A182"/>
    <mergeCell ref="C181:C182"/>
    <mergeCell ref="D181:D182"/>
    <mergeCell ref="B181:B182"/>
    <mergeCell ref="E181:E182"/>
    <mergeCell ref="F179:F180"/>
    <mergeCell ref="G179:G180"/>
    <mergeCell ref="H179:H180"/>
    <mergeCell ref="I179:I180"/>
    <mergeCell ref="A179:A180"/>
    <mergeCell ref="C179:C180"/>
    <mergeCell ref="D179:D180"/>
    <mergeCell ref="B179:B180"/>
    <mergeCell ref="E179:E180"/>
    <mergeCell ref="F177:F178"/>
    <mergeCell ref="G177:G178"/>
    <mergeCell ref="H177:H178"/>
    <mergeCell ref="I177:I178"/>
    <mergeCell ref="A177:A178"/>
    <mergeCell ref="C177:C178"/>
    <mergeCell ref="D177:D178"/>
    <mergeCell ref="B177:B178"/>
    <mergeCell ref="E177:E178"/>
    <mergeCell ref="F175:F176"/>
    <mergeCell ref="G175:G176"/>
    <mergeCell ref="H175:H176"/>
    <mergeCell ref="I175:I176"/>
    <mergeCell ref="A175:A176"/>
    <mergeCell ref="C175:C176"/>
    <mergeCell ref="D175:D176"/>
    <mergeCell ref="B175:B176"/>
    <mergeCell ref="E175:E176"/>
    <mergeCell ref="F173:F174"/>
    <mergeCell ref="G173:G174"/>
    <mergeCell ref="H173:H174"/>
    <mergeCell ref="I173:I174"/>
    <mergeCell ref="A173:A174"/>
    <mergeCell ref="C173:C174"/>
    <mergeCell ref="D173:D174"/>
    <mergeCell ref="B173:B174"/>
    <mergeCell ref="E173:E174"/>
    <mergeCell ref="F171:F172"/>
    <mergeCell ref="G171:G172"/>
    <mergeCell ref="H171:H172"/>
    <mergeCell ref="I171:I172"/>
    <mergeCell ref="A171:A172"/>
    <mergeCell ref="C171:C172"/>
    <mergeCell ref="D171:D172"/>
    <mergeCell ref="B171:B172"/>
    <mergeCell ref="E171:E172"/>
    <mergeCell ref="F169:F170"/>
    <mergeCell ref="G169:G170"/>
    <mergeCell ref="H169:H170"/>
    <mergeCell ref="I169:I170"/>
    <mergeCell ref="A169:A170"/>
    <mergeCell ref="C169:C170"/>
    <mergeCell ref="D169:D170"/>
    <mergeCell ref="B169:B170"/>
    <mergeCell ref="E169:E170"/>
    <mergeCell ref="F167:F168"/>
    <mergeCell ref="G167:G168"/>
    <mergeCell ref="H167:H168"/>
    <mergeCell ref="I167:I168"/>
    <mergeCell ref="A167:A168"/>
    <mergeCell ref="C167:C168"/>
    <mergeCell ref="D167:D168"/>
    <mergeCell ref="B167:B168"/>
    <mergeCell ref="E167:E168"/>
    <mergeCell ref="F165:F166"/>
    <mergeCell ref="G165:G166"/>
    <mergeCell ref="H165:H166"/>
    <mergeCell ref="I165:I166"/>
    <mergeCell ref="A165:A166"/>
    <mergeCell ref="C165:C166"/>
    <mergeCell ref="D165:D166"/>
    <mergeCell ref="B165:B166"/>
    <mergeCell ref="E165:E166"/>
    <mergeCell ref="F163:F164"/>
    <mergeCell ref="G163:G164"/>
    <mergeCell ref="H163:H164"/>
    <mergeCell ref="I163:I164"/>
    <mergeCell ref="A163:A164"/>
    <mergeCell ref="C163:C164"/>
    <mergeCell ref="D163:D164"/>
    <mergeCell ref="B163:B164"/>
    <mergeCell ref="E163:E164"/>
    <mergeCell ref="F161:F162"/>
    <mergeCell ref="G161:G162"/>
    <mergeCell ref="H161:H162"/>
    <mergeCell ref="I161:I162"/>
    <mergeCell ref="A161:A162"/>
    <mergeCell ref="C161:C162"/>
    <mergeCell ref="D161:D162"/>
    <mergeCell ref="B161:B162"/>
    <mergeCell ref="E161:E162"/>
    <mergeCell ref="F159:F160"/>
    <mergeCell ref="G159:G160"/>
    <mergeCell ref="H159:H160"/>
    <mergeCell ref="I159:I160"/>
    <mergeCell ref="A159:A160"/>
    <mergeCell ref="C159:C160"/>
    <mergeCell ref="D159:D160"/>
    <mergeCell ref="B159:B160"/>
    <mergeCell ref="E159:E160"/>
    <mergeCell ref="F157:F158"/>
    <mergeCell ref="G157:G158"/>
    <mergeCell ref="H157:H158"/>
    <mergeCell ref="I157:I158"/>
    <mergeCell ref="A157:A158"/>
    <mergeCell ref="C157:C158"/>
    <mergeCell ref="D157:D158"/>
    <mergeCell ref="B157:B158"/>
    <mergeCell ref="E157:E158"/>
    <mergeCell ref="F155:F156"/>
    <mergeCell ref="G155:G156"/>
    <mergeCell ref="H155:H156"/>
    <mergeCell ref="I155:I156"/>
    <mergeCell ref="A155:A156"/>
    <mergeCell ref="C155:C156"/>
    <mergeCell ref="D155:D156"/>
    <mergeCell ref="B155:B156"/>
    <mergeCell ref="E155:E156"/>
    <mergeCell ref="F153:F154"/>
    <mergeCell ref="G153:G154"/>
    <mergeCell ref="H153:H154"/>
    <mergeCell ref="I153:I154"/>
    <mergeCell ref="A153:A154"/>
    <mergeCell ref="C153:C154"/>
    <mergeCell ref="D153:D154"/>
    <mergeCell ref="B153:B154"/>
    <mergeCell ref="E153:E154"/>
    <mergeCell ref="F151:F152"/>
    <mergeCell ref="G151:G152"/>
    <mergeCell ref="H151:H152"/>
    <mergeCell ref="I151:I152"/>
    <mergeCell ref="A151:A152"/>
    <mergeCell ref="C151:C152"/>
    <mergeCell ref="D151:D152"/>
    <mergeCell ref="B151:B152"/>
    <mergeCell ref="E151:E152"/>
    <mergeCell ref="F149:F150"/>
    <mergeCell ref="G149:G150"/>
    <mergeCell ref="H149:H150"/>
    <mergeCell ref="I149:I150"/>
    <mergeCell ref="A149:A150"/>
    <mergeCell ref="C149:C150"/>
    <mergeCell ref="D149:D150"/>
    <mergeCell ref="B149:B150"/>
    <mergeCell ref="E149:E150"/>
    <mergeCell ref="F147:F148"/>
    <mergeCell ref="G147:G148"/>
    <mergeCell ref="H147:H148"/>
    <mergeCell ref="I147:I148"/>
    <mergeCell ref="A147:A148"/>
    <mergeCell ref="C147:C148"/>
    <mergeCell ref="D147:D148"/>
    <mergeCell ref="B147:B148"/>
    <mergeCell ref="E147:E148"/>
    <mergeCell ref="F145:F146"/>
    <mergeCell ref="G145:G146"/>
    <mergeCell ref="H145:H146"/>
    <mergeCell ref="I145:I146"/>
    <mergeCell ref="A145:A146"/>
    <mergeCell ref="C145:C146"/>
    <mergeCell ref="D145:D146"/>
    <mergeCell ref="B145:B146"/>
    <mergeCell ref="E145:E146"/>
    <mergeCell ref="F143:F144"/>
    <mergeCell ref="G143:G144"/>
    <mergeCell ref="H143:H144"/>
    <mergeCell ref="I143:I144"/>
    <mergeCell ref="A143:A144"/>
    <mergeCell ref="C143:C144"/>
    <mergeCell ref="D143:D144"/>
    <mergeCell ref="B143:B144"/>
    <mergeCell ref="E143:E144"/>
    <mergeCell ref="F141:F142"/>
    <mergeCell ref="G141:G142"/>
    <mergeCell ref="H141:H142"/>
    <mergeCell ref="I141:I142"/>
    <mergeCell ref="A141:A142"/>
    <mergeCell ref="C141:C142"/>
    <mergeCell ref="D141:D142"/>
    <mergeCell ref="B141:B142"/>
    <mergeCell ref="E141:E142"/>
    <mergeCell ref="F139:F140"/>
    <mergeCell ref="G139:G140"/>
    <mergeCell ref="H139:H140"/>
    <mergeCell ref="I139:I140"/>
    <mergeCell ref="A139:A140"/>
    <mergeCell ref="C139:C140"/>
    <mergeCell ref="D139:D140"/>
    <mergeCell ref="B139:B140"/>
    <mergeCell ref="E139:E140"/>
    <mergeCell ref="F137:F138"/>
    <mergeCell ref="G137:G138"/>
    <mergeCell ref="H137:H138"/>
    <mergeCell ref="I137:I138"/>
    <mergeCell ref="A137:A138"/>
    <mergeCell ref="C137:C138"/>
    <mergeCell ref="D137:D138"/>
    <mergeCell ref="B137:B138"/>
    <mergeCell ref="E137:E138"/>
    <mergeCell ref="F135:F136"/>
    <mergeCell ref="G135:G136"/>
    <mergeCell ref="H135:H136"/>
    <mergeCell ref="I135:I136"/>
    <mergeCell ref="A135:A136"/>
    <mergeCell ref="C135:C136"/>
    <mergeCell ref="D135:D136"/>
    <mergeCell ref="B135:B136"/>
    <mergeCell ref="E135:E136"/>
    <mergeCell ref="F133:F134"/>
    <mergeCell ref="G133:G134"/>
    <mergeCell ref="H133:H134"/>
    <mergeCell ref="I133:I134"/>
    <mergeCell ref="A133:A134"/>
    <mergeCell ref="C133:C134"/>
    <mergeCell ref="D133:D134"/>
    <mergeCell ref="B133:B134"/>
    <mergeCell ref="E133:E134"/>
    <mergeCell ref="F131:F132"/>
    <mergeCell ref="G131:G132"/>
    <mergeCell ref="H131:H132"/>
    <mergeCell ref="I131:I132"/>
    <mergeCell ref="A131:A132"/>
    <mergeCell ref="C131:C132"/>
    <mergeCell ref="D131:D132"/>
    <mergeCell ref="B131:B132"/>
    <mergeCell ref="E131:E132"/>
    <mergeCell ref="F129:F130"/>
    <mergeCell ref="G129:G130"/>
    <mergeCell ref="H129:H130"/>
    <mergeCell ref="I129:I130"/>
    <mergeCell ref="A129:A130"/>
    <mergeCell ref="C129:C130"/>
    <mergeCell ref="D129:D130"/>
    <mergeCell ref="B129:B130"/>
    <mergeCell ref="E129:E130"/>
    <mergeCell ref="F127:F128"/>
    <mergeCell ref="G127:G128"/>
    <mergeCell ref="H127:H128"/>
    <mergeCell ref="I127:I128"/>
    <mergeCell ref="A127:A128"/>
    <mergeCell ref="C127:C128"/>
    <mergeCell ref="D127:D128"/>
    <mergeCell ref="B127:B128"/>
    <mergeCell ref="E127:E128"/>
    <mergeCell ref="F125:F126"/>
    <mergeCell ref="G125:G126"/>
    <mergeCell ref="H125:H126"/>
    <mergeCell ref="I125:I126"/>
    <mergeCell ref="A125:A126"/>
    <mergeCell ref="C125:C126"/>
    <mergeCell ref="D125:D126"/>
    <mergeCell ref="B125:B126"/>
    <mergeCell ref="E125:E126"/>
    <mergeCell ref="F123:F124"/>
    <mergeCell ref="G123:G124"/>
    <mergeCell ref="H123:H124"/>
    <mergeCell ref="I123:I124"/>
    <mergeCell ref="A123:A124"/>
    <mergeCell ref="C123:C124"/>
    <mergeCell ref="D123:D124"/>
    <mergeCell ref="B123:B124"/>
    <mergeCell ref="E123:E124"/>
    <mergeCell ref="F121:F122"/>
    <mergeCell ref="G121:G122"/>
    <mergeCell ref="H121:H122"/>
    <mergeCell ref="I121:I122"/>
    <mergeCell ref="A121:A122"/>
    <mergeCell ref="C121:C122"/>
    <mergeCell ref="D121:D122"/>
    <mergeCell ref="B121:B122"/>
    <mergeCell ref="E121:E122"/>
    <mergeCell ref="F119:F120"/>
    <mergeCell ref="G119:G120"/>
    <mergeCell ref="H119:H120"/>
    <mergeCell ref="I119:I120"/>
    <mergeCell ref="A119:A120"/>
    <mergeCell ref="C119:C120"/>
    <mergeCell ref="D119:D120"/>
    <mergeCell ref="B119:B120"/>
    <mergeCell ref="E119:E120"/>
    <mergeCell ref="F117:F118"/>
    <mergeCell ref="G117:G118"/>
    <mergeCell ref="H117:H118"/>
    <mergeCell ref="I117:I118"/>
    <mergeCell ref="A117:A118"/>
    <mergeCell ref="C117:C118"/>
    <mergeCell ref="D117:D118"/>
    <mergeCell ref="B117:B118"/>
    <mergeCell ref="E117:E118"/>
    <mergeCell ref="F115:F116"/>
    <mergeCell ref="G115:G116"/>
    <mergeCell ref="H115:H116"/>
    <mergeCell ref="I115:I116"/>
    <mergeCell ref="A115:A116"/>
    <mergeCell ref="C115:C116"/>
    <mergeCell ref="D115:D116"/>
    <mergeCell ref="B115:B116"/>
    <mergeCell ref="E115:E116"/>
    <mergeCell ref="F113:F114"/>
    <mergeCell ref="G113:G114"/>
    <mergeCell ref="H113:H114"/>
    <mergeCell ref="I113:I114"/>
    <mergeCell ref="A113:A114"/>
    <mergeCell ref="C113:C114"/>
    <mergeCell ref="D113:D114"/>
    <mergeCell ref="B113:B114"/>
    <mergeCell ref="E113:E114"/>
    <mergeCell ref="F111:F112"/>
    <mergeCell ref="G111:G112"/>
    <mergeCell ref="H111:H112"/>
    <mergeCell ref="I111:I112"/>
    <mergeCell ref="A111:A112"/>
    <mergeCell ref="C111:C112"/>
    <mergeCell ref="D111:D112"/>
    <mergeCell ref="B111:B112"/>
    <mergeCell ref="E111:E112"/>
    <mergeCell ref="F109:F110"/>
    <mergeCell ref="G109:G110"/>
    <mergeCell ref="H109:H110"/>
    <mergeCell ref="I109:I110"/>
    <mergeCell ref="A109:A110"/>
    <mergeCell ref="C109:C110"/>
    <mergeCell ref="D109:D110"/>
    <mergeCell ref="B109:B110"/>
    <mergeCell ref="G105:G106"/>
    <mergeCell ref="H105:H106"/>
    <mergeCell ref="I105:I106"/>
    <mergeCell ref="A105:A106"/>
    <mergeCell ref="C105:C106"/>
    <mergeCell ref="D105:D106"/>
    <mergeCell ref="E105:E106"/>
    <mergeCell ref="F105:F106"/>
    <mergeCell ref="B105:B106"/>
    <mergeCell ref="F103:F104"/>
    <mergeCell ref="G103:G104"/>
    <mergeCell ref="H103:H104"/>
    <mergeCell ref="I103:I104"/>
    <mergeCell ref="A103:A104"/>
    <mergeCell ref="C103:C104"/>
    <mergeCell ref="D103:D104"/>
    <mergeCell ref="B103:B104"/>
    <mergeCell ref="E103:E104"/>
    <mergeCell ref="F101:F102"/>
    <mergeCell ref="G101:G102"/>
    <mergeCell ref="H101:H102"/>
    <mergeCell ref="I101:I102"/>
    <mergeCell ref="A101:A102"/>
    <mergeCell ref="C101:C102"/>
    <mergeCell ref="D101:D102"/>
    <mergeCell ref="B101:B102"/>
    <mergeCell ref="E101:E102"/>
    <mergeCell ref="F99:F100"/>
    <mergeCell ref="G99:G100"/>
    <mergeCell ref="H99:H100"/>
    <mergeCell ref="I99:I100"/>
    <mergeCell ref="A99:A100"/>
    <mergeCell ref="C99:C100"/>
    <mergeCell ref="D99:D100"/>
    <mergeCell ref="B99:B100"/>
    <mergeCell ref="E99:E100"/>
    <mergeCell ref="F97:F98"/>
    <mergeCell ref="G97:G98"/>
    <mergeCell ref="H97:H98"/>
    <mergeCell ref="I97:I98"/>
    <mergeCell ref="A97:A98"/>
    <mergeCell ref="C97:C98"/>
    <mergeCell ref="D97:D98"/>
    <mergeCell ref="B97:B98"/>
    <mergeCell ref="E97:E98"/>
    <mergeCell ref="F95:F96"/>
    <mergeCell ref="G95:G96"/>
    <mergeCell ref="H95:H96"/>
    <mergeCell ref="I95:I96"/>
    <mergeCell ref="A95:A96"/>
    <mergeCell ref="C95:C96"/>
    <mergeCell ref="D95:D96"/>
    <mergeCell ref="B95:B96"/>
    <mergeCell ref="E95:E96"/>
    <mergeCell ref="F93:F94"/>
    <mergeCell ref="G93:G94"/>
    <mergeCell ref="H93:H94"/>
    <mergeCell ref="I93:I94"/>
    <mergeCell ref="A93:A94"/>
    <mergeCell ref="C93:C94"/>
    <mergeCell ref="D93:D94"/>
    <mergeCell ref="B93:B94"/>
    <mergeCell ref="E93:E94"/>
    <mergeCell ref="F91:F92"/>
    <mergeCell ref="G91:G92"/>
    <mergeCell ref="H91:H92"/>
    <mergeCell ref="I91:I92"/>
    <mergeCell ref="A91:A92"/>
    <mergeCell ref="C91:C92"/>
    <mergeCell ref="D91:D92"/>
    <mergeCell ref="B91:B92"/>
    <mergeCell ref="F89:F90"/>
    <mergeCell ref="G89:G90"/>
    <mergeCell ref="H89:H90"/>
    <mergeCell ref="I89:I90"/>
    <mergeCell ref="A89:A90"/>
    <mergeCell ref="C89:C90"/>
    <mergeCell ref="D89:D90"/>
    <mergeCell ref="B89:B90"/>
    <mergeCell ref="F87:F88"/>
    <mergeCell ref="G87:G88"/>
    <mergeCell ref="H87:H88"/>
    <mergeCell ref="I87:I88"/>
    <mergeCell ref="A87:A88"/>
    <mergeCell ref="C87:C88"/>
    <mergeCell ref="D87:D88"/>
    <mergeCell ref="B87:B88"/>
    <mergeCell ref="F85:F86"/>
    <mergeCell ref="G85:G86"/>
    <mergeCell ref="H85:H86"/>
    <mergeCell ref="I85:I86"/>
    <mergeCell ref="A85:A86"/>
    <mergeCell ref="C85:C86"/>
    <mergeCell ref="D85:D86"/>
    <mergeCell ref="B85:B86"/>
    <mergeCell ref="F83:F84"/>
    <mergeCell ref="G83:G84"/>
    <mergeCell ref="H83:H84"/>
    <mergeCell ref="I83:I84"/>
    <mergeCell ref="A83:A84"/>
    <mergeCell ref="C83:C84"/>
    <mergeCell ref="D83:D84"/>
    <mergeCell ref="B83:B84"/>
    <mergeCell ref="F81:F82"/>
    <mergeCell ref="G81:G82"/>
    <mergeCell ref="H81:H82"/>
    <mergeCell ref="I81:I82"/>
    <mergeCell ref="A81:A82"/>
    <mergeCell ref="C81:C82"/>
    <mergeCell ref="D81:D82"/>
    <mergeCell ref="B81:B82"/>
    <mergeCell ref="F79:F80"/>
    <mergeCell ref="G79:G80"/>
    <mergeCell ref="H79:H80"/>
    <mergeCell ref="I79:I80"/>
    <mergeCell ref="A79:A80"/>
    <mergeCell ref="C79:C80"/>
    <mergeCell ref="D79:D80"/>
    <mergeCell ref="B79:B80"/>
    <mergeCell ref="F77:F78"/>
    <mergeCell ref="G77:G78"/>
    <mergeCell ref="H77:H78"/>
    <mergeCell ref="I77:I78"/>
    <mergeCell ref="A77:A78"/>
    <mergeCell ref="C77:C78"/>
    <mergeCell ref="D77:D78"/>
    <mergeCell ref="B77:B78"/>
    <mergeCell ref="F75:F76"/>
    <mergeCell ref="G75:G76"/>
    <mergeCell ref="H75:H76"/>
    <mergeCell ref="I75:I76"/>
    <mergeCell ref="A75:A76"/>
    <mergeCell ref="C75:C76"/>
    <mergeCell ref="D75:D76"/>
    <mergeCell ref="E75:E76"/>
    <mergeCell ref="B75:B76"/>
    <mergeCell ref="F73:F74"/>
    <mergeCell ref="G73:G74"/>
    <mergeCell ref="H73:H74"/>
    <mergeCell ref="I73:I74"/>
    <mergeCell ref="A73:A74"/>
    <mergeCell ref="C73:C74"/>
    <mergeCell ref="D73:D74"/>
    <mergeCell ref="E73:E74"/>
    <mergeCell ref="B73:B74"/>
    <mergeCell ref="F71:F72"/>
    <mergeCell ref="G71:G72"/>
    <mergeCell ref="H71:H72"/>
    <mergeCell ref="I71:I72"/>
    <mergeCell ref="A71:A72"/>
    <mergeCell ref="C71:C72"/>
    <mergeCell ref="D71:D72"/>
    <mergeCell ref="E71:E72"/>
    <mergeCell ref="B71:B72"/>
    <mergeCell ref="F69:F70"/>
    <mergeCell ref="G69:G70"/>
    <mergeCell ref="H69:H70"/>
    <mergeCell ref="I69:I70"/>
    <mergeCell ref="A69:A70"/>
    <mergeCell ref="C69:C70"/>
    <mergeCell ref="D69:D70"/>
    <mergeCell ref="E69:E70"/>
    <mergeCell ref="B69:B70"/>
    <mergeCell ref="F67:F68"/>
    <mergeCell ref="G67:G68"/>
    <mergeCell ref="H67:H68"/>
    <mergeCell ref="I67:I68"/>
    <mergeCell ref="A67:A68"/>
    <mergeCell ref="C67:C68"/>
    <mergeCell ref="D67:D68"/>
    <mergeCell ref="E67:E68"/>
    <mergeCell ref="B67:B68"/>
    <mergeCell ref="F65:F66"/>
    <mergeCell ref="G65:G66"/>
    <mergeCell ref="H65:H66"/>
    <mergeCell ref="I65:I66"/>
    <mergeCell ref="A65:A66"/>
    <mergeCell ref="C65:C66"/>
    <mergeCell ref="D65:D66"/>
    <mergeCell ref="E65:E66"/>
    <mergeCell ref="B65:B66"/>
    <mergeCell ref="F63:F64"/>
    <mergeCell ref="G63:G64"/>
    <mergeCell ref="H63:H64"/>
    <mergeCell ref="I63:I64"/>
    <mergeCell ref="A63:A64"/>
    <mergeCell ref="C63:C64"/>
    <mergeCell ref="D63:D64"/>
    <mergeCell ref="E63:E64"/>
    <mergeCell ref="B63:B64"/>
    <mergeCell ref="F61:F62"/>
    <mergeCell ref="G61:G62"/>
    <mergeCell ref="H61:H62"/>
    <mergeCell ref="I61:I62"/>
    <mergeCell ref="A61:A62"/>
    <mergeCell ref="C61:C62"/>
    <mergeCell ref="D61:D62"/>
    <mergeCell ref="E61:E62"/>
    <mergeCell ref="B61:B62"/>
    <mergeCell ref="F59:F60"/>
    <mergeCell ref="G59:G60"/>
    <mergeCell ref="H59:H60"/>
    <mergeCell ref="I59:I60"/>
    <mergeCell ref="A59:A60"/>
    <mergeCell ref="C59:C60"/>
    <mergeCell ref="D59:D60"/>
    <mergeCell ref="E59:E60"/>
    <mergeCell ref="B59:B60"/>
    <mergeCell ref="F57:F58"/>
    <mergeCell ref="G57:G58"/>
    <mergeCell ref="H57:H58"/>
    <mergeCell ref="I57:I58"/>
    <mergeCell ref="A57:A58"/>
    <mergeCell ref="C57:C58"/>
    <mergeCell ref="D57:D58"/>
    <mergeCell ref="E57:E58"/>
    <mergeCell ref="B57:B58"/>
    <mergeCell ref="F55:F56"/>
    <mergeCell ref="G55:G56"/>
    <mergeCell ref="H55:H56"/>
    <mergeCell ref="I55:I56"/>
    <mergeCell ref="A55:A56"/>
    <mergeCell ref="C55:C56"/>
    <mergeCell ref="D55:D56"/>
    <mergeCell ref="E55:E56"/>
    <mergeCell ref="B55:B56"/>
    <mergeCell ref="F53:F54"/>
    <mergeCell ref="G53:G54"/>
    <mergeCell ref="H53:H54"/>
    <mergeCell ref="I53:I54"/>
    <mergeCell ref="A53:A54"/>
    <mergeCell ref="C53:C54"/>
    <mergeCell ref="D53:D54"/>
    <mergeCell ref="E53:E54"/>
    <mergeCell ref="B53:B54"/>
    <mergeCell ref="H51:H52"/>
    <mergeCell ref="I51:I52"/>
    <mergeCell ref="A51:A52"/>
    <mergeCell ref="C51:C52"/>
    <mergeCell ref="D51:D52"/>
    <mergeCell ref="E51:E52"/>
    <mergeCell ref="B51:B52"/>
    <mergeCell ref="A49:A50"/>
    <mergeCell ref="C49:C50"/>
    <mergeCell ref="D49:D50"/>
    <mergeCell ref="E49:E50"/>
    <mergeCell ref="F51:F52"/>
    <mergeCell ref="G51:G52"/>
    <mergeCell ref="B49:B50"/>
    <mergeCell ref="H47:H48"/>
    <mergeCell ref="I47:I48"/>
    <mergeCell ref="G47:G48"/>
    <mergeCell ref="F49:F50"/>
    <mergeCell ref="G49:G50"/>
    <mergeCell ref="H49:H50"/>
    <mergeCell ref="I49:I50"/>
    <mergeCell ref="A47:A48"/>
    <mergeCell ref="C47:C48"/>
    <mergeCell ref="D47:D48"/>
    <mergeCell ref="E47:E48"/>
    <mergeCell ref="F47:F48"/>
    <mergeCell ref="G45:G46"/>
    <mergeCell ref="B45:B46"/>
    <mergeCell ref="B47:B48"/>
    <mergeCell ref="H43:H44"/>
    <mergeCell ref="I43:I44"/>
    <mergeCell ref="A45:A46"/>
    <mergeCell ref="C45:C46"/>
    <mergeCell ref="D45:D46"/>
    <mergeCell ref="E45:E46"/>
    <mergeCell ref="F45:F46"/>
    <mergeCell ref="G43:G44"/>
    <mergeCell ref="H45:H46"/>
    <mergeCell ref="I45:I46"/>
    <mergeCell ref="A43:A44"/>
    <mergeCell ref="C43:C44"/>
    <mergeCell ref="D43:D44"/>
    <mergeCell ref="E43:E44"/>
    <mergeCell ref="B43:B44"/>
    <mergeCell ref="F41:F42"/>
    <mergeCell ref="F43:F44"/>
    <mergeCell ref="G41:G42"/>
    <mergeCell ref="H41:H42"/>
    <mergeCell ref="I41:I42"/>
    <mergeCell ref="A41:A42"/>
    <mergeCell ref="C41:C42"/>
    <mergeCell ref="D41:D42"/>
    <mergeCell ref="E41:E42"/>
    <mergeCell ref="B41:B42"/>
    <mergeCell ref="F39:F40"/>
    <mergeCell ref="G39:G40"/>
    <mergeCell ref="H39:H40"/>
    <mergeCell ref="I39:I40"/>
    <mergeCell ref="A39:A40"/>
    <mergeCell ref="C39:C40"/>
    <mergeCell ref="D39:D40"/>
    <mergeCell ref="E39:E40"/>
    <mergeCell ref="B39:B40"/>
    <mergeCell ref="F37:F38"/>
    <mergeCell ref="G37:G38"/>
    <mergeCell ref="H37:H38"/>
    <mergeCell ref="I37:I38"/>
    <mergeCell ref="A37:A38"/>
    <mergeCell ref="C37:C38"/>
    <mergeCell ref="D37:D38"/>
    <mergeCell ref="E37:E38"/>
    <mergeCell ref="B37:B38"/>
    <mergeCell ref="F35:F36"/>
    <mergeCell ref="G35:G36"/>
    <mergeCell ref="H35:H36"/>
    <mergeCell ref="I35:I36"/>
    <mergeCell ref="A35:A36"/>
    <mergeCell ref="C35:C36"/>
    <mergeCell ref="D35:D36"/>
    <mergeCell ref="E35:E36"/>
    <mergeCell ref="B35:B36"/>
    <mergeCell ref="F33:F34"/>
    <mergeCell ref="G33:G34"/>
    <mergeCell ref="H33:H34"/>
    <mergeCell ref="I33:I34"/>
    <mergeCell ref="A33:A34"/>
    <mergeCell ref="C33:C34"/>
    <mergeCell ref="D33:D34"/>
    <mergeCell ref="E33:E34"/>
    <mergeCell ref="B33:B34"/>
    <mergeCell ref="F31:F32"/>
    <mergeCell ref="G31:G32"/>
    <mergeCell ref="H31:H32"/>
    <mergeCell ref="I31:I32"/>
    <mergeCell ref="A31:A32"/>
    <mergeCell ref="C31:C32"/>
    <mergeCell ref="D31:D32"/>
    <mergeCell ref="E31:E32"/>
    <mergeCell ref="B31:B32"/>
    <mergeCell ref="F29:F30"/>
    <mergeCell ref="G29:G30"/>
    <mergeCell ref="H29:H30"/>
    <mergeCell ref="I29:I30"/>
    <mergeCell ref="A29:A30"/>
    <mergeCell ref="C29:C30"/>
    <mergeCell ref="D29:D30"/>
    <mergeCell ref="E29:E30"/>
    <mergeCell ref="B29:B30"/>
    <mergeCell ref="F27:F28"/>
    <mergeCell ref="G27:G28"/>
    <mergeCell ref="H27:H28"/>
    <mergeCell ref="I27:I28"/>
    <mergeCell ref="A27:A28"/>
    <mergeCell ref="C27:C28"/>
    <mergeCell ref="D27:D28"/>
    <mergeCell ref="E27:E28"/>
    <mergeCell ref="B27:B28"/>
    <mergeCell ref="F25:F26"/>
    <mergeCell ref="G25:G26"/>
    <mergeCell ref="H25:H26"/>
    <mergeCell ref="I25:I26"/>
    <mergeCell ref="A25:A26"/>
    <mergeCell ref="C25:C26"/>
    <mergeCell ref="D25:D26"/>
    <mergeCell ref="E25:E26"/>
    <mergeCell ref="B25:B26"/>
    <mergeCell ref="F23:F24"/>
    <mergeCell ref="G23:G24"/>
    <mergeCell ref="H23:H24"/>
    <mergeCell ref="I23:I24"/>
    <mergeCell ref="A23:A24"/>
    <mergeCell ref="C23:C24"/>
    <mergeCell ref="D23:D24"/>
    <mergeCell ref="E23:E24"/>
    <mergeCell ref="B23:B24"/>
    <mergeCell ref="F21:F22"/>
    <mergeCell ref="G21:G22"/>
    <mergeCell ref="H21:H22"/>
    <mergeCell ref="I21:I22"/>
    <mergeCell ref="A21:A22"/>
    <mergeCell ref="C21:C22"/>
    <mergeCell ref="D21:D22"/>
    <mergeCell ref="E21:E22"/>
    <mergeCell ref="B21:B22"/>
    <mergeCell ref="F19:F20"/>
    <mergeCell ref="G19:G20"/>
    <mergeCell ref="H19:H20"/>
    <mergeCell ref="I19:I20"/>
    <mergeCell ref="A19:A20"/>
    <mergeCell ref="C19:C20"/>
    <mergeCell ref="D19:D20"/>
    <mergeCell ref="E19:E20"/>
    <mergeCell ref="B19:B20"/>
    <mergeCell ref="F17:F18"/>
    <mergeCell ref="G17:G18"/>
    <mergeCell ref="H17:H18"/>
    <mergeCell ref="I17:I18"/>
    <mergeCell ref="A17:A18"/>
    <mergeCell ref="C17:C18"/>
    <mergeCell ref="D17:D18"/>
    <mergeCell ref="E17:E18"/>
    <mergeCell ref="B17:B18"/>
    <mergeCell ref="F15:F16"/>
    <mergeCell ref="G15:G16"/>
    <mergeCell ref="H15:H16"/>
    <mergeCell ref="I15:I16"/>
    <mergeCell ref="A15:A16"/>
    <mergeCell ref="C15:C16"/>
    <mergeCell ref="D15:D16"/>
    <mergeCell ref="E15:E16"/>
    <mergeCell ref="B15:B16"/>
    <mergeCell ref="F13:F14"/>
    <mergeCell ref="G13:G14"/>
    <mergeCell ref="H13:H14"/>
    <mergeCell ref="I13:I14"/>
    <mergeCell ref="A13:A14"/>
    <mergeCell ref="C13:C14"/>
    <mergeCell ref="D13:D14"/>
    <mergeCell ref="E13:E14"/>
    <mergeCell ref="B13:B14"/>
    <mergeCell ref="E11:E12"/>
    <mergeCell ref="F9:F10"/>
    <mergeCell ref="G9:G10"/>
    <mergeCell ref="H9:H10"/>
    <mergeCell ref="G11:G12"/>
    <mergeCell ref="H11:H12"/>
    <mergeCell ref="I9:I10"/>
    <mergeCell ref="A9:A10"/>
    <mergeCell ref="C9:C10"/>
    <mergeCell ref="D9:D10"/>
    <mergeCell ref="E9:E10"/>
    <mergeCell ref="F7:F8"/>
    <mergeCell ref="G7:G8"/>
    <mergeCell ref="H7:H8"/>
    <mergeCell ref="I7:I8"/>
    <mergeCell ref="A7:A8"/>
    <mergeCell ref="C7:C8"/>
    <mergeCell ref="D7:D8"/>
    <mergeCell ref="E7:E8"/>
    <mergeCell ref="A2:I2"/>
    <mergeCell ref="A5:A6"/>
    <mergeCell ref="I5:I6"/>
    <mergeCell ref="C5:C6"/>
    <mergeCell ref="A3:I3"/>
    <mergeCell ref="D5:D6"/>
    <mergeCell ref="F5:F6"/>
    <mergeCell ref="E5:E6"/>
    <mergeCell ref="G5:G6"/>
    <mergeCell ref="H5:H6"/>
    <mergeCell ref="I107:I108"/>
    <mergeCell ref="A107:A108"/>
    <mergeCell ref="C107:C108"/>
    <mergeCell ref="D107:D108"/>
    <mergeCell ref="E107:E108"/>
    <mergeCell ref="F107:F108"/>
    <mergeCell ref="G107:G108"/>
    <mergeCell ref="H107:H108"/>
    <mergeCell ref="B107:B108"/>
    <mergeCell ref="A219:A220"/>
    <mergeCell ref="C219:C220"/>
    <mergeCell ref="D219:D220"/>
    <mergeCell ref="B219:B220"/>
    <mergeCell ref="F219:F220"/>
    <mergeCell ref="G219:G220"/>
    <mergeCell ref="H219:H220"/>
    <mergeCell ref="E109:E110"/>
    <mergeCell ref="I219:I220"/>
    <mergeCell ref="A221:A222"/>
    <mergeCell ref="C221:C222"/>
    <mergeCell ref="D221:D222"/>
    <mergeCell ref="B221:B222"/>
    <mergeCell ref="F221:F222"/>
    <mergeCell ref="G221:G222"/>
    <mergeCell ref="H221:H222"/>
    <mergeCell ref="I221:I222"/>
    <mergeCell ref="E219:E220"/>
    <mergeCell ref="A223:A224"/>
    <mergeCell ref="C223:C224"/>
    <mergeCell ref="D223:D224"/>
    <mergeCell ref="B223:B224"/>
    <mergeCell ref="F223:F224"/>
    <mergeCell ref="G223:G224"/>
    <mergeCell ref="H223:H224"/>
    <mergeCell ref="I223:I224"/>
    <mergeCell ref="A225:A226"/>
    <mergeCell ref="C225:C226"/>
    <mergeCell ref="D225:D226"/>
    <mergeCell ref="B225:B226"/>
    <mergeCell ref="F225:F226"/>
    <mergeCell ref="G225:G226"/>
    <mergeCell ref="H225:H226"/>
    <mergeCell ref="I225:I226"/>
    <mergeCell ref="A227:A228"/>
    <mergeCell ref="C227:C228"/>
    <mergeCell ref="D227:D228"/>
    <mergeCell ref="B227:B228"/>
    <mergeCell ref="F227:F228"/>
    <mergeCell ref="G227:G228"/>
    <mergeCell ref="H227:H228"/>
    <mergeCell ref="I227:I228"/>
    <mergeCell ref="A229:A230"/>
    <mergeCell ref="C229:C230"/>
    <mergeCell ref="D229:D230"/>
    <mergeCell ref="B229:B230"/>
    <mergeCell ref="F229:F230"/>
    <mergeCell ref="G229:G230"/>
    <mergeCell ref="H229:H230"/>
    <mergeCell ref="I229:I230"/>
    <mergeCell ref="A231:A232"/>
    <mergeCell ref="C231:C232"/>
    <mergeCell ref="D231:D232"/>
    <mergeCell ref="B231:B232"/>
    <mergeCell ref="F231:F232"/>
    <mergeCell ref="G231:G232"/>
    <mergeCell ref="H231:H232"/>
    <mergeCell ref="I231:I232"/>
    <mergeCell ref="A233:A234"/>
    <mergeCell ref="C233:C234"/>
    <mergeCell ref="D233:D234"/>
    <mergeCell ref="B233:B234"/>
    <mergeCell ref="F233:F234"/>
    <mergeCell ref="G233:G234"/>
    <mergeCell ref="H233:H234"/>
    <mergeCell ref="I233:I234"/>
    <mergeCell ref="A235:A236"/>
    <mergeCell ref="C235:C236"/>
    <mergeCell ref="D235:D236"/>
    <mergeCell ref="B235:B236"/>
    <mergeCell ref="F235:F236"/>
    <mergeCell ref="G235:G236"/>
    <mergeCell ref="H235:H236"/>
    <mergeCell ref="I235:I236"/>
    <mergeCell ref="A237:A238"/>
    <mergeCell ref="C237:C238"/>
    <mergeCell ref="D237:D238"/>
    <mergeCell ref="B237:B238"/>
    <mergeCell ref="F237:F238"/>
    <mergeCell ref="G237:G238"/>
    <mergeCell ref="H237:H238"/>
    <mergeCell ref="I237:I238"/>
    <mergeCell ref="A239:A240"/>
    <mergeCell ref="C239:C240"/>
    <mergeCell ref="D239:D240"/>
    <mergeCell ref="B239:B240"/>
    <mergeCell ref="F239:F240"/>
    <mergeCell ref="G239:G240"/>
    <mergeCell ref="H239:H240"/>
    <mergeCell ref="I239:I240"/>
    <mergeCell ref="A241:A242"/>
    <mergeCell ref="C241:C242"/>
    <mergeCell ref="D241:D242"/>
    <mergeCell ref="B241:B242"/>
    <mergeCell ref="F241:F242"/>
    <mergeCell ref="G241:G242"/>
    <mergeCell ref="H241:H242"/>
    <mergeCell ref="I241:I242"/>
    <mergeCell ref="A243:A244"/>
    <mergeCell ref="C243:C244"/>
    <mergeCell ref="D243:D244"/>
    <mergeCell ref="B243:B244"/>
    <mergeCell ref="F243:F244"/>
    <mergeCell ref="G243:G244"/>
    <mergeCell ref="H243:H244"/>
    <mergeCell ref="I243:I244"/>
    <mergeCell ref="A245:A246"/>
    <mergeCell ref="C245:C246"/>
    <mergeCell ref="D245:D246"/>
    <mergeCell ref="B245:B246"/>
    <mergeCell ref="F245:F246"/>
    <mergeCell ref="G245:G246"/>
    <mergeCell ref="H245:H246"/>
    <mergeCell ref="I245:I246"/>
    <mergeCell ref="A247:A248"/>
    <mergeCell ref="C247:C248"/>
    <mergeCell ref="D247:D248"/>
    <mergeCell ref="B247:B248"/>
    <mergeCell ref="F247:F248"/>
    <mergeCell ref="G247:G248"/>
    <mergeCell ref="H247:H248"/>
    <mergeCell ref="I247:I248"/>
    <mergeCell ref="A249:A250"/>
    <mergeCell ref="C249:C250"/>
    <mergeCell ref="D249:D250"/>
    <mergeCell ref="B249:B250"/>
    <mergeCell ref="F249:F250"/>
    <mergeCell ref="G249:G250"/>
    <mergeCell ref="H249:H250"/>
    <mergeCell ref="I249:I250"/>
    <mergeCell ref="A251:A252"/>
    <mergeCell ref="C251:C252"/>
    <mergeCell ref="D251:D252"/>
    <mergeCell ref="B251:B252"/>
    <mergeCell ref="F251:F252"/>
    <mergeCell ref="G251:G252"/>
    <mergeCell ref="H251:H252"/>
    <mergeCell ref="I251:I252"/>
    <mergeCell ref="A253:A254"/>
    <mergeCell ref="C253:C254"/>
    <mergeCell ref="D253:D254"/>
    <mergeCell ref="B253:B254"/>
    <mergeCell ref="F253:F254"/>
    <mergeCell ref="G253:G254"/>
    <mergeCell ref="H253:H254"/>
    <mergeCell ref="I253:I254"/>
    <mergeCell ref="A255:A256"/>
    <mergeCell ref="C255:C256"/>
    <mergeCell ref="D255:D256"/>
    <mergeCell ref="B255:B256"/>
    <mergeCell ref="F255:F256"/>
    <mergeCell ref="G255:G256"/>
    <mergeCell ref="H255:H256"/>
    <mergeCell ref="I255:I256"/>
    <mergeCell ref="A257:A258"/>
    <mergeCell ref="C257:C258"/>
    <mergeCell ref="D257:D258"/>
    <mergeCell ref="B257:B258"/>
    <mergeCell ref="F257:F258"/>
    <mergeCell ref="G257:G258"/>
    <mergeCell ref="H257:H258"/>
    <mergeCell ref="I257:I258"/>
    <mergeCell ref="A259:A260"/>
    <mergeCell ref="C259:C260"/>
    <mergeCell ref="D259:D260"/>
    <mergeCell ref="B259:B260"/>
    <mergeCell ref="F259:F260"/>
    <mergeCell ref="G259:G260"/>
    <mergeCell ref="H259:H260"/>
    <mergeCell ref="I259:I260"/>
    <mergeCell ref="A261:A262"/>
    <mergeCell ref="C261:C262"/>
    <mergeCell ref="D261:D262"/>
    <mergeCell ref="B261:B262"/>
    <mergeCell ref="F261:F262"/>
    <mergeCell ref="G261:G262"/>
    <mergeCell ref="H261:H262"/>
    <mergeCell ref="I261:I262"/>
    <mergeCell ref="G263:G264"/>
    <mergeCell ref="H263:H264"/>
    <mergeCell ref="I263:I264"/>
    <mergeCell ref="A263:A264"/>
    <mergeCell ref="C263:C264"/>
    <mergeCell ref="D263:D264"/>
    <mergeCell ref="E263:E264"/>
    <mergeCell ref="F263:F264"/>
    <mergeCell ref="B263:B264"/>
    <mergeCell ref="G265:G266"/>
    <mergeCell ref="H265:H266"/>
    <mergeCell ref="I265:I266"/>
    <mergeCell ref="A265:A266"/>
    <mergeCell ref="C265:C266"/>
    <mergeCell ref="D265:D266"/>
    <mergeCell ref="E265:E266"/>
    <mergeCell ref="F265:F266"/>
    <mergeCell ref="B265:B266"/>
    <mergeCell ref="G267:G268"/>
    <mergeCell ref="H267:H268"/>
    <mergeCell ref="I267:I268"/>
    <mergeCell ref="A267:A268"/>
    <mergeCell ref="C267:C268"/>
    <mergeCell ref="D267:D268"/>
    <mergeCell ref="E267:E268"/>
    <mergeCell ref="F267:F268"/>
    <mergeCell ref="B267:B268"/>
    <mergeCell ref="G269:G270"/>
    <mergeCell ref="H269:H270"/>
    <mergeCell ref="I269:I270"/>
    <mergeCell ref="A269:A270"/>
    <mergeCell ref="C269:C270"/>
    <mergeCell ref="D269:D270"/>
    <mergeCell ref="E269:E270"/>
    <mergeCell ref="F269:F270"/>
    <mergeCell ref="B269:B270"/>
    <mergeCell ref="G271:G272"/>
    <mergeCell ref="H271:H272"/>
    <mergeCell ref="I271:I272"/>
    <mergeCell ref="A271:A272"/>
    <mergeCell ref="C271:C272"/>
    <mergeCell ref="D271:D272"/>
    <mergeCell ref="E271:E272"/>
    <mergeCell ref="F271:F272"/>
    <mergeCell ref="B271:B272"/>
    <mergeCell ref="G273:G274"/>
    <mergeCell ref="H273:H274"/>
    <mergeCell ref="I273:I274"/>
    <mergeCell ref="A273:A274"/>
    <mergeCell ref="C273:C274"/>
    <mergeCell ref="D273:D274"/>
    <mergeCell ref="E273:E274"/>
    <mergeCell ref="F273:F274"/>
    <mergeCell ref="B273:B274"/>
    <mergeCell ref="H275:H276"/>
    <mergeCell ref="I275:I276"/>
    <mergeCell ref="A275:A276"/>
    <mergeCell ref="C275:C276"/>
    <mergeCell ref="D275:D276"/>
    <mergeCell ref="E275:E276"/>
    <mergeCell ref="F275:F276"/>
    <mergeCell ref="G275:G276"/>
    <mergeCell ref="B275:B276"/>
    <mergeCell ref="H277:H278"/>
    <mergeCell ref="I277:I278"/>
    <mergeCell ref="A277:A278"/>
    <mergeCell ref="C277:C278"/>
    <mergeCell ref="D277:D278"/>
    <mergeCell ref="E277:E278"/>
    <mergeCell ref="F277:F278"/>
    <mergeCell ref="G277:G278"/>
    <mergeCell ref="B277:B278"/>
    <mergeCell ref="H279:H280"/>
    <mergeCell ref="I279:I280"/>
    <mergeCell ref="A279:A280"/>
    <mergeCell ref="C279:C280"/>
    <mergeCell ref="D279:D280"/>
    <mergeCell ref="E279:E280"/>
    <mergeCell ref="G279:G280"/>
    <mergeCell ref="F279:F280"/>
    <mergeCell ref="B279:B280"/>
    <mergeCell ref="A779:A780"/>
    <mergeCell ref="B779:B780"/>
    <mergeCell ref="C779:C780"/>
    <mergeCell ref="D779:D780"/>
    <mergeCell ref="E779:E780"/>
    <mergeCell ref="F779:F780"/>
    <mergeCell ref="G779:G780"/>
    <mergeCell ref="H779:H780"/>
    <mergeCell ref="I779:I780"/>
    <mergeCell ref="A781:A782"/>
    <mergeCell ref="B781:B782"/>
    <mergeCell ref="C781:C782"/>
    <mergeCell ref="D781:D782"/>
    <mergeCell ref="E781:E782"/>
    <mergeCell ref="F781:F782"/>
    <mergeCell ref="G781:G782"/>
    <mergeCell ref="H781:H782"/>
    <mergeCell ref="I781:I782"/>
    <mergeCell ref="A783:A784"/>
    <mergeCell ref="B783:B784"/>
    <mergeCell ref="C783:C784"/>
    <mergeCell ref="D783:D784"/>
    <mergeCell ref="E783:E784"/>
    <mergeCell ref="F783:F784"/>
    <mergeCell ref="G783:G784"/>
    <mergeCell ref="H783:H784"/>
    <mergeCell ref="I783:I784"/>
    <mergeCell ref="A785:A786"/>
    <mergeCell ref="B785:B786"/>
    <mergeCell ref="C785:C786"/>
    <mergeCell ref="D785:D786"/>
    <mergeCell ref="E785:E786"/>
    <mergeCell ref="F785:F786"/>
    <mergeCell ref="G785:G786"/>
    <mergeCell ref="H785:H786"/>
    <mergeCell ref="I785:I786"/>
    <mergeCell ref="A787:A788"/>
    <mergeCell ref="B787:B788"/>
    <mergeCell ref="C787:C788"/>
    <mergeCell ref="D787:D788"/>
    <mergeCell ref="E787:E788"/>
    <mergeCell ref="F787:F788"/>
    <mergeCell ref="G787:G788"/>
    <mergeCell ref="H787:H788"/>
    <mergeCell ref="I787:I788"/>
    <mergeCell ref="A789:A790"/>
    <mergeCell ref="B789:B790"/>
    <mergeCell ref="C789:C790"/>
    <mergeCell ref="D789:D790"/>
    <mergeCell ref="E789:E790"/>
    <mergeCell ref="F789:F790"/>
    <mergeCell ref="G789:G790"/>
    <mergeCell ref="H789:H790"/>
    <mergeCell ref="I789:I790"/>
    <mergeCell ref="A791:A792"/>
    <mergeCell ref="B791:B792"/>
    <mergeCell ref="C791:C792"/>
    <mergeCell ref="D791:D792"/>
    <mergeCell ref="E791:E792"/>
    <mergeCell ref="F791:F792"/>
    <mergeCell ref="G791:G792"/>
    <mergeCell ref="H791:H792"/>
    <mergeCell ref="I791:I792"/>
    <mergeCell ref="A793:A794"/>
    <mergeCell ref="B793:B794"/>
    <mergeCell ref="C793:C794"/>
    <mergeCell ref="D793:D794"/>
    <mergeCell ref="E793:E794"/>
    <mergeCell ref="F793:F794"/>
    <mergeCell ref="G793:G794"/>
    <mergeCell ref="H793:H794"/>
    <mergeCell ref="I793:I794"/>
    <mergeCell ref="A795:A796"/>
    <mergeCell ref="B795:B796"/>
    <mergeCell ref="C795:C796"/>
    <mergeCell ref="D795:D796"/>
    <mergeCell ref="E795:E796"/>
    <mergeCell ref="F795:F796"/>
    <mergeCell ref="G795:G796"/>
    <mergeCell ref="H795:H796"/>
    <mergeCell ref="I795:I796"/>
    <mergeCell ref="A797:A798"/>
    <mergeCell ref="B797:B798"/>
    <mergeCell ref="C797:C798"/>
    <mergeCell ref="D797:D798"/>
    <mergeCell ref="E797:E798"/>
    <mergeCell ref="F797:F798"/>
    <mergeCell ref="G797:G798"/>
    <mergeCell ref="H797:H798"/>
    <mergeCell ref="I797:I798"/>
    <mergeCell ref="A799:A800"/>
    <mergeCell ref="B799:B800"/>
    <mergeCell ref="C799:C800"/>
    <mergeCell ref="D799:D800"/>
    <mergeCell ref="E799:E800"/>
    <mergeCell ref="F799:F800"/>
    <mergeCell ref="G799:G800"/>
    <mergeCell ref="H799:H800"/>
    <mergeCell ref="I799:I800"/>
    <mergeCell ref="A801:A802"/>
    <mergeCell ref="B801:B802"/>
    <mergeCell ref="C801:C802"/>
    <mergeCell ref="D801:D802"/>
    <mergeCell ref="E801:E802"/>
    <mergeCell ref="F801:F802"/>
    <mergeCell ref="G801:G802"/>
    <mergeCell ref="H801:H802"/>
    <mergeCell ref="I801:I802"/>
    <mergeCell ref="A803:A804"/>
    <mergeCell ref="B803:B804"/>
    <mergeCell ref="C803:C804"/>
    <mergeCell ref="D803:D804"/>
    <mergeCell ref="E803:E804"/>
    <mergeCell ref="F803:F804"/>
    <mergeCell ref="G803:G804"/>
    <mergeCell ref="H803:H804"/>
    <mergeCell ref="I803:I804"/>
    <mergeCell ref="A805:A806"/>
    <mergeCell ref="B805:B806"/>
    <mergeCell ref="C805:C806"/>
    <mergeCell ref="D805:D806"/>
    <mergeCell ref="E805:E806"/>
    <mergeCell ref="F805:F806"/>
    <mergeCell ref="G805:G806"/>
    <mergeCell ref="H805:H806"/>
    <mergeCell ref="I805:I806"/>
    <mergeCell ref="A807:A808"/>
    <mergeCell ref="B807:B808"/>
    <mergeCell ref="C807:C808"/>
    <mergeCell ref="D807:D808"/>
    <mergeCell ref="E807:E808"/>
    <mergeCell ref="F807:F808"/>
    <mergeCell ref="G807:G808"/>
    <mergeCell ref="H807:H808"/>
    <mergeCell ref="I807:I808"/>
    <mergeCell ref="A809:A810"/>
    <mergeCell ref="B809:B810"/>
    <mergeCell ref="C809:C810"/>
    <mergeCell ref="D809:D810"/>
    <mergeCell ref="E809:E810"/>
    <mergeCell ref="F809:F810"/>
    <mergeCell ref="G809:G810"/>
    <mergeCell ref="H809:H810"/>
    <mergeCell ref="I809:I810"/>
    <mergeCell ref="A811:A812"/>
    <mergeCell ref="B811:B812"/>
    <mergeCell ref="C811:C812"/>
    <mergeCell ref="D811:D812"/>
    <mergeCell ref="E811:E812"/>
    <mergeCell ref="F811:F812"/>
    <mergeCell ref="G811:G812"/>
    <mergeCell ref="H811:H812"/>
    <mergeCell ref="I811:I812"/>
    <mergeCell ref="A813:A814"/>
    <mergeCell ref="B813:B814"/>
    <mergeCell ref="C813:C814"/>
    <mergeCell ref="D813:D814"/>
    <mergeCell ref="E813:E814"/>
    <mergeCell ref="F813:F814"/>
    <mergeCell ref="G813:G814"/>
    <mergeCell ref="H813:H814"/>
    <mergeCell ref="I813:I814"/>
    <mergeCell ref="A815:A816"/>
    <mergeCell ref="B815:B816"/>
    <mergeCell ref="C815:C816"/>
    <mergeCell ref="D815:D816"/>
    <mergeCell ref="E815:E816"/>
    <mergeCell ref="F815:F816"/>
    <mergeCell ref="G815:G816"/>
    <mergeCell ref="H815:H816"/>
    <mergeCell ref="I815:I816"/>
    <mergeCell ref="A817:A818"/>
    <mergeCell ref="B817:B818"/>
    <mergeCell ref="C817:C818"/>
    <mergeCell ref="D817:D818"/>
    <mergeCell ref="E817:E818"/>
    <mergeCell ref="F817:F818"/>
    <mergeCell ref="G817:G818"/>
    <mergeCell ref="H817:H818"/>
    <mergeCell ref="I817:I818"/>
    <mergeCell ref="A819:A820"/>
    <mergeCell ref="B819:B820"/>
    <mergeCell ref="C819:C820"/>
    <mergeCell ref="D819:D820"/>
    <mergeCell ref="E819:E820"/>
    <mergeCell ref="F819:F820"/>
    <mergeCell ref="G819:G820"/>
    <mergeCell ref="H819:H820"/>
    <mergeCell ref="I819:I820"/>
    <mergeCell ref="A821:A822"/>
    <mergeCell ref="B821:B822"/>
    <mergeCell ref="C821:C822"/>
    <mergeCell ref="D821:D822"/>
    <mergeCell ref="E821:E822"/>
    <mergeCell ref="F821:F822"/>
    <mergeCell ref="G821:G822"/>
    <mergeCell ref="H821:H822"/>
    <mergeCell ref="I821:I822"/>
    <mergeCell ref="A823:A824"/>
    <mergeCell ref="B823:B824"/>
    <mergeCell ref="C823:C824"/>
    <mergeCell ref="D823:D824"/>
    <mergeCell ref="E823:E824"/>
    <mergeCell ref="F823:F824"/>
    <mergeCell ref="G823:G824"/>
    <mergeCell ref="H823:H824"/>
    <mergeCell ref="I823:I824"/>
    <mergeCell ref="A825:A826"/>
    <mergeCell ref="B825:B826"/>
    <mergeCell ref="C825:C826"/>
    <mergeCell ref="D825:D826"/>
    <mergeCell ref="E825:E826"/>
    <mergeCell ref="F825:F826"/>
    <mergeCell ref="G825:G826"/>
    <mergeCell ref="H825:H826"/>
    <mergeCell ref="I825:I826"/>
    <mergeCell ref="A827:A828"/>
    <mergeCell ref="B827:B828"/>
    <mergeCell ref="C827:C828"/>
    <mergeCell ref="D827:D828"/>
    <mergeCell ref="E827:E828"/>
    <mergeCell ref="F827:F828"/>
    <mergeCell ref="G827:G828"/>
    <mergeCell ref="H827:H828"/>
    <mergeCell ref="I827:I828"/>
    <mergeCell ref="A829:A830"/>
    <mergeCell ref="B829:B830"/>
    <mergeCell ref="C829:C830"/>
    <mergeCell ref="D829:D830"/>
    <mergeCell ref="E829:E830"/>
    <mergeCell ref="F829:F830"/>
    <mergeCell ref="G829:G830"/>
    <mergeCell ref="H829:H830"/>
    <mergeCell ref="I829:I830"/>
    <mergeCell ref="A831:A832"/>
    <mergeCell ref="B831:B832"/>
    <mergeCell ref="C831:C832"/>
    <mergeCell ref="D831:D832"/>
    <mergeCell ref="E831:E832"/>
    <mergeCell ref="F831:F832"/>
    <mergeCell ref="G831:G832"/>
    <mergeCell ref="H831:H832"/>
    <mergeCell ref="I831:I832"/>
    <mergeCell ref="A833:A834"/>
    <mergeCell ref="B833:B834"/>
    <mergeCell ref="C833:C834"/>
    <mergeCell ref="D833:D834"/>
    <mergeCell ref="E833:E834"/>
    <mergeCell ref="F833:F834"/>
    <mergeCell ref="G833:G834"/>
    <mergeCell ref="H833:H834"/>
    <mergeCell ref="I833:I834"/>
    <mergeCell ref="A835:A836"/>
    <mergeCell ref="B835:B836"/>
    <mergeCell ref="C835:C836"/>
    <mergeCell ref="D835:D836"/>
    <mergeCell ref="E835:E836"/>
    <mergeCell ref="F835:F836"/>
    <mergeCell ref="G835:G836"/>
    <mergeCell ref="H835:H836"/>
    <mergeCell ref="I835:I836"/>
    <mergeCell ref="A837:A838"/>
    <mergeCell ref="B837:B838"/>
    <mergeCell ref="C837:C838"/>
    <mergeCell ref="D837:D838"/>
    <mergeCell ref="E837:E838"/>
    <mergeCell ref="F837:F838"/>
    <mergeCell ref="G837:G838"/>
    <mergeCell ref="H837:H838"/>
    <mergeCell ref="I837:I838"/>
    <mergeCell ref="A839:A840"/>
    <mergeCell ref="B839:B840"/>
    <mergeCell ref="C839:C840"/>
    <mergeCell ref="D839:D840"/>
    <mergeCell ref="E839:E840"/>
    <mergeCell ref="F839:F840"/>
    <mergeCell ref="G839:G840"/>
    <mergeCell ref="H839:H840"/>
    <mergeCell ref="I839:I840"/>
    <mergeCell ref="A841:A842"/>
    <mergeCell ref="B841:B842"/>
    <mergeCell ref="C841:C842"/>
    <mergeCell ref="D841:D842"/>
    <mergeCell ref="E841:E842"/>
    <mergeCell ref="F841:F842"/>
    <mergeCell ref="G841:G842"/>
    <mergeCell ref="H841:H842"/>
    <mergeCell ref="I841:I842"/>
    <mergeCell ref="A843:A844"/>
    <mergeCell ref="B843:B844"/>
    <mergeCell ref="C843:C844"/>
    <mergeCell ref="D843:D844"/>
    <mergeCell ref="E843:E844"/>
    <mergeCell ref="F843:F844"/>
    <mergeCell ref="G843:G844"/>
    <mergeCell ref="H843:H844"/>
    <mergeCell ref="I843:I844"/>
    <mergeCell ref="A845:A846"/>
    <mergeCell ref="B845:B846"/>
    <mergeCell ref="C845:C846"/>
    <mergeCell ref="D845:D846"/>
    <mergeCell ref="E845:E846"/>
    <mergeCell ref="F845:F846"/>
    <mergeCell ref="G845:G846"/>
    <mergeCell ref="H845:H846"/>
    <mergeCell ref="I845:I846"/>
    <mergeCell ref="A847:A848"/>
    <mergeCell ref="B847:B848"/>
    <mergeCell ref="C847:C848"/>
    <mergeCell ref="D847:D848"/>
    <mergeCell ref="E847:E848"/>
    <mergeCell ref="F847:F848"/>
    <mergeCell ref="G847:G848"/>
    <mergeCell ref="H847:H848"/>
    <mergeCell ref="I847:I848"/>
    <mergeCell ref="A849:A850"/>
    <mergeCell ref="B849:B850"/>
    <mergeCell ref="C849:C850"/>
    <mergeCell ref="D849:D850"/>
    <mergeCell ref="E849:E850"/>
    <mergeCell ref="F849:F850"/>
    <mergeCell ref="G849:G850"/>
    <mergeCell ref="H849:H850"/>
    <mergeCell ref="I849:I850"/>
    <mergeCell ref="A851:A852"/>
    <mergeCell ref="B851:B852"/>
    <mergeCell ref="C851:C852"/>
    <mergeCell ref="D851:D852"/>
    <mergeCell ref="E851:E852"/>
    <mergeCell ref="F851:F852"/>
    <mergeCell ref="G851:G852"/>
    <mergeCell ref="H851:H852"/>
    <mergeCell ref="I851:I852"/>
    <mergeCell ref="A853:A854"/>
    <mergeCell ref="B853:B854"/>
    <mergeCell ref="C853:C854"/>
    <mergeCell ref="D853:D854"/>
    <mergeCell ref="E853:E854"/>
    <mergeCell ref="F853:F854"/>
    <mergeCell ref="G853:G854"/>
    <mergeCell ref="H853:H854"/>
    <mergeCell ref="I853:I854"/>
    <mergeCell ref="A855:A856"/>
    <mergeCell ref="B855:B856"/>
    <mergeCell ref="C855:C856"/>
    <mergeCell ref="D855:D856"/>
    <mergeCell ref="E855:E856"/>
    <mergeCell ref="F855:F856"/>
    <mergeCell ref="G855:G856"/>
    <mergeCell ref="H855:H856"/>
    <mergeCell ref="I855:I856"/>
    <mergeCell ref="A857:A858"/>
    <mergeCell ref="B857:B858"/>
    <mergeCell ref="C857:C858"/>
    <mergeCell ref="D857:D858"/>
    <mergeCell ref="E857:E858"/>
    <mergeCell ref="F857:F858"/>
    <mergeCell ref="G857:G858"/>
    <mergeCell ref="H857:H858"/>
    <mergeCell ref="I857:I858"/>
    <mergeCell ref="A859:A860"/>
    <mergeCell ref="B859:B860"/>
    <mergeCell ref="C859:C860"/>
    <mergeCell ref="D859:D860"/>
    <mergeCell ref="E859:E860"/>
    <mergeCell ref="F859:F860"/>
    <mergeCell ref="G859:G860"/>
    <mergeCell ref="H859:H860"/>
    <mergeCell ref="I859:I860"/>
    <mergeCell ref="A861:A862"/>
    <mergeCell ref="B861:B862"/>
    <mergeCell ref="C861:C862"/>
    <mergeCell ref="D861:D862"/>
    <mergeCell ref="E861:E862"/>
    <mergeCell ref="F861:F862"/>
    <mergeCell ref="G861:G862"/>
    <mergeCell ref="H861:H862"/>
    <mergeCell ref="I861:I862"/>
    <mergeCell ref="A863:A864"/>
    <mergeCell ref="B863:B864"/>
    <mergeCell ref="C863:C864"/>
    <mergeCell ref="D863:D864"/>
    <mergeCell ref="E863:E864"/>
    <mergeCell ref="F863:F864"/>
    <mergeCell ref="G863:G864"/>
    <mergeCell ref="H863:H864"/>
    <mergeCell ref="I863:I864"/>
    <mergeCell ref="A865:A866"/>
    <mergeCell ref="B865:B866"/>
    <mergeCell ref="C865:C866"/>
    <mergeCell ref="D865:D866"/>
    <mergeCell ref="E865:E866"/>
    <mergeCell ref="F865:F866"/>
    <mergeCell ref="G865:G866"/>
    <mergeCell ref="H865:H866"/>
    <mergeCell ref="I865:I866"/>
    <mergeCell ref="A867:A868"/>
    <mergeCell ref="B867:B868"/>
    <mergeCell ref="C867:C868"/>
    <mergeCell ref="D867:D868"/>
    <mergeCell ref="E867:E868"/>
    <mergeCell ref="F867:F868"/>
    <mergeCell ref="G867:G868"/>
    <mergeCell ref="H867:H868"/>
    <mergeCell ref="I867:I868"/>
    <mergeCell ref="A869:A870"/>
    <mergeCell ref="B869:B870"/>
    <mergeCell ref="C869:C870"/>
    <mergeCell ref="D869:D870"/>
    <mergeCell ref="E869:E870"/>
    <mergeCell ref="F869:F870"/>
    <mergeCell ref="G869:G870"/>
    <mergeCell ref="H869:H870"/>
    <mergeCell ref="I869:I870"/>
    <mergeCell ref="A871:A872"/>
    <mergeCell ref="B871:B872"/>
    <mergeCell ref="C871:C872"/>
    <mergeCell ref="D871:D872"/>
    <mergeCell ref="E871:E872"/>
    <mergeCell ref="F871:F872"/>
    <mergeCell ref="G871:G872"/>
    <mergeCell ref="H871:H872"/>
    <mergeCell ref="I871:I872"/>
    <mergeCell ref="A873:A874"/>
    <mergeCell ref="B873:B874"/>
    <mergeCell ref="C873:C874"/>
    <mergeCell ref="D873:D874"/>
    <mergeCell ref="E873:E874"/>
    <mergeCell ref="F873:F874"/>
    <mergeCell ref="G873:G874"/>
    <mergeCell ref="H873:H874"/>
    <mergeCell ref="I873:I874"/>
    <mergeCell ref="A875:A876"/>
    <mergeCell ref="B875:B876"/>
    <mergeCell ref="C875:C876"/>
    <mergeCell ref="D875:D876"/>
    <mergeCell ref="E875:E876"/>
    <mergeCell ref="F875:F876"/>
    <mergeCell ref="G875:G876"/>
    <mergeCell ref="H875:H876"/>
    <mergeCell ref="I875:I876"/>
    <mergeCell ref="A877:A878"/>
    <mergeCell ref="B877:B878"/>
    <mergeCell ref="C877:C878"/>
    <mergeCell ref="D877:D878"/>
    <mergeCell ref="E877:E878"/>
    <mergeCell ref="F877:F878"/>
    <mergeCell ref="G877:G878"/>
    <mergeCell ref="H877:H878"/>
    <mergeCell ref="I877:I878"/>
    <mergeCell ref="E77:E78"/>
    <mergeCell ref="E79:E80"/>
    <mergeCell ref="E81:E82"/>
    <mergeCell ref="E83:E84"/>
    <mergeCell ref="E85:E86"/>
    <mergeCell ref="E87:E88"/>
    <mergeCell ref="E89:E90"/>
    <mergeCell ref="E91:E92"/>
    <mergeCell ref="E221:E222"/>
    <mergeCell ref="E223:E224"/>
    <mergeCell ref="E225:E226"/>
    <mergeCell ref="E227:E228"/>
    <mergeCell ref="E229:E230"/>
    <mergeCell ref="E231:E232"/>
    <mergeCell ref="E233:E234"/>
    <mergeCell ref="E235:E236"/>
    <mergeCell ref="E237:E238"/>
    <mergeCell ref="E239:E240"/>
    <mergeCell ref="E241:E242"/>
    <mergeCell ref="E243:E244"/>
    <mergeCell ref="E245:E246"/>
    <mergeCell ref="E247:E248"/>
    <mergeCell ref="E257:E258"/>
    <mergeCell ref="E259:E260"/>
    <mergeCell ref="E261:E262"/>
    <mergeCell ref="E249:E250"/>
    <mergeCell ref="E251:E252"/>
    <mergeCell ref="E253:E254"/>
    <mergeCell ref="E255:E256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2009-03-20T13:59:26Z</cp:lastPrinted>
  <dcterms:created xsi:type="dcterms:W3CDTF">1996-10-08T23:32:33Z</dcterms:created>
  <dcterms:modified xsi:type="dcterms:W3CDTF">2011-10-22T01:23:39Z</dcterms:modified>
  <cp:category/>
  <cp:version/>
  <cp:contentType/>
  <cp:contentStatus/>
</cp:coreProperties>
</file>