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11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<sst xmlns="http://schemas.openxmlformats.org/spreadsheetml/2006/main" count="195" uniqueCount="87">
  <si>
    <t>МЕСТО</t>
  </si>
  <si>
    <t>Ф.И.О</t>
  </si>
  <si>
    <t>Дата рожд., разряд</t>
  </si>
  <si>
    <t>Округ, субъект, город, ведомство</t>
  </si>
  <si>
    <t>№ карт.</t>
  </si>
  <si>
    <t>Тренер</t>
  </si>
  <si>
    <t>1</t>
  </si>
  <si>
    <t>2</t>
  </si>
  <si>
    <t>3</t>
  </si>
  <si>
    <t>5</t>
  </si>
  <si>
    <t>ВСЕРОССИЙСКАЯ ФЕДЕРАЦИЯ САМБО</t>
  </si>
  <si>
    <t xml:space="preserve">СПИСОК ПОБЕДИТЕЛЕЙ И ПРИЗЁРОВ </t>
  </si>
  <si>
    <t>ПЕРВЕНСТВО СКФО ПО БОРЬБЕ САМБО СРЕДИ ЮНОШЕЙ 1999-2000гг.р.</t>
  </si>
  <si>
    <t>Мешев Мухамед Э.</t>
  </si>
  <si>
    <t>КБР</t>
  </si>
  <si>
    <t>Ошхунов Б. Пченашев М.</t>
  </si>
  <si>
    <t>Гусейнов Имамшамиль Рамазанович</t>
  </si>
  <si>
    <t>Ставропольский край</t>
  </si>
  <si>
    <t>Казаков М. Нурбагандов М.</t>
  </si>
  <si>
    <t>Багирян Тигран Тигранович</t>
  </si>
  <si>
    <t>Абрамян Д.А.</t>
  </si>
  <si>
    <t>Умаханов Алибек Джамалович</t>
  </si>
  <si>
    <t>Ташуев Ибрагим Асланович</t>
  </si>
  <si>
    <t>Боготов Азамат</t>
  </si>
  <si>
    <t>Боготов М.</t>
  </si>
  <si>
    <t>Молдаванов Артём Константинович</t>
  </si>
  <si>
    <t>Абрамян Д.</t>
  </si>
  <si>
    <t>Дачаев Рамзан Шамадович</t>
  </si>
  <si>
    <t>Чеченская Республика</t>
  </si>
  <si>
    <t>Берсанукаев Р. Чапаев В.</t>
  </si>
  <si>
    <t>Хабибов Шамиль Хаджиевич</t>
  </si>
  <si>
    <t>Мелекаев С.</t>
  </si>
  <si>
    <t>Булгаков Игорь Александрович</t>
  </si>
  <si>
    <t>Республика Ингушетия</t>
  </si>
  <si>
    <t>Мальсагов М.</t>
  </si>
  <si>
    <t>Абдурахманов Ахмед Мурадович</t>
  </si>
  <si>
    <t xml:space="preserve">Республика Дагестан </t>
  </si>
  <si>
    <t>Дзотов Аслан Аркадиевич</t>
  </si>
  <si>
    <t>РСО-Алания</t>
  </si>
  <si>
    <t>Бозиев Ислам Азретович</t>
  </si>
  <si>
    <t>Хачанов Рафаил Арменович</t>
  </si>
  <si>
    <t>Джанбеков Т.</t>
  </si>
  <si>
    <t>Козаев А. Колиев И.</t>
  </si>
  <si>
    <t>Анахаев М.</t>
  </si>
  <si>
    <t>Рахманов В.</t>
  </si>
  <si>
    <t>Духин Алексей Александрович</t>
  </si>
  <si>
    <t>Князев Александр Александрович</t>
  </si>
  <si>
    <t>Соколенко А.</t>
  </si>
  <si>
    <t>Шуаев Ислам Алиевич</t>
  </si>
  <si>
    <t>Республика Дагестан</t>
  </si>
  <si>
    <t>Иванченко Игорь Сергеевич</t>
  </si>
  <si>
    <t>Битиев Батраз Урузмагович</t>
  </si>
  <si>
    <t>Щербаков Николай Александровтч</t>
  </si>
  <si>
    <t>Хугаев Ю.</t>
  </si>
  <si>
    <t>Косолапов В.</t>
  </si>
  <si>
    <t>Лысенко Иван Владимирович</t>
  </si>
  <si>
    <t>Евлоев Магомед Идрисович</t>
  </si>
  <si>
    <t>Гаджимагомедов Кура Закарьяевич</t>
  </si>
  <si>
    <t>Часыгов Акбар Алаудинович</t>
  </si>
  <si>
    <t>Чахкиев И.</t>
  </si>
  <si>
    <t>Магомедов А.</t>
  </si>
  <si>
    <t xml:space="preserve">Мальсагов Алихан </t>
  </si>
  <si>
    <t>Голоев Демьян Валерьевич</t>
  </si>
  <si>
    <t>Натов Ислам Руслановия</t>
  </si>
  <si>
    <t>Хасиев Ибрагим Салмакович</t>
  </si>
  <si>
    <t>Мустыгов М. Аюбов Р.</t>
  </si>
  <si>
    <t>Магомедов Магомед</t>
  </si>
  <si>
    <t>Бадуев М.</t>
  </si>
  <si>
    <t>Баштаров Ислам Алхазурович</t>
  </si>
  <si>
    <t>Галуев А. Кагерманов Р.</t>
  </si>
  <si>
    <t>Берсеков Аслан Жирасоанович</t>
  </si>
  <si>
    <t>Ким Р.</t>
  </si>
  <si>
    <t>Жаникаев Аслан Русланович</t>
  </si>
  <si>
    <t>Газаев Х.</t>
  </si>
  <si>
    <t>Хамхоев Адам Бесланович</t>
  </si>
  <si>
    <t>Курасов Станислав Вячеславович</t>
  </si>
  <si>
    <t>Бисултанов Адлан Висерсолтанович</t>
  </si>
  <si>
    <t>Алискантов Майндур</t>
  </si>
  <si>
    <t>Григорян К.</t>
  </si>
  <si>
    <t>Казаков М.</t>
  </si>
  <si>
    <t>Раджабов Раджаб Валерокович</t>
  </si>
  <si>
    <t>Дзияудинов Ризван Ибрагимович</t>
  </si>
  <si>
    <t>Тутаев Магомед Алиханович</t>
  </si>
  <si>
    <t>Мусаев Мавлюд Раджабович</t>
  </si>
  <si>
    <t>Курбанов Р.</t>
  </si>
  <si>
    <t>Эльжуркаев К. Кагерманов Р.</t>
  </si>
  <si>
    <t>Купов Э.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</si>
</sst>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9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0"/>
    </font>
    <font>
      <b/>
      <sz val="14"/>
      <color indexed="10"/>
      <name val="Cyrillic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2" fillId="22" borderId="11" xfId="0" applyNumberFormat="1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left"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3" fillId="22" borderId="12" xfId="0" applyNumberFormat="1" applyFont="1" applyFill="1" applyBorder="1" applyAlignment="1">
      <alignment horizontal="center" vertical="center" wrapText="1"/>
    </xf>
    <xf numFmtId="0" fontId="2" fillId="22" borderId="12" xfId="0" applyFont="1" applyFill="1" applyBorder="1" applyAlignment="1">
      <alignment horizontal="left" vertical="center" wrapText="1"/>
    </xf>
    <xf numFmtId="0" fontId="2" fillId="22" borderId="12" xfId="0" applyFont="1" applyFill="1" applyBorder="1" applyAlignment="1">
      <alignment horizontal="center" vertical="center" wrapText="1"/>
    </xf>
    <xf numFmtId="0" fontId="2" fillId="22" borderId="12" xfId="0" applyFont="1" applyFill="1" applyBorder="1" applyAlignment="1">
      <alignment vertical="center" wrapText="1"/>
    </xf>
    <xf numFmtId="49" fontId="2" fillId="4" borderId="12" xfId="0" applyNumberFormat="1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2" fillId="4" borderId="17" xfId="0" applyFont="1" applyFill="1" applyBorder="1" applyAlignment="1">
      <alignment horizontal="left" vertical="center" wrapText="1"/>
    </xf>
    <xf numFmtId="49" fontId="2" fillId="22" borderId="12" xfId="0" applyNumberFormat="1" applyFont="1" applyFill="1" applyBorder="1" applyAlignment="1">
      <alignment horizontal="center" vertical="center" wrapText="1"/>
    </xf>
    <xf numFmtId="0" fontId="2" fillId="22" borderId="17" xfId="0" applyFont="1" applyFill="1" applyBorder="1" applyAlignment="1">
      <alignment horizontal="left" vertical="center" wrapText="1"/>
    </xf>
    <xf numFmtId="49" fontId="3" fillId="4" borderId="12" xfId="0" applyNumberFormat="1" applyFont="1" applyFill="1" applyBorder="1" applyAlignment="1">
      <alignment horizontal="center" vertical="center" wrapText="1"/>
    </xf>
    <xf numFmtId="14" fontId="2" fillId="4" borderId="12" xfId="0" applyNumberFormat="1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49" fontId="3" fillId="24" borderId="12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left" vertical="center" wrapText="1"/>
    </xf>
    <xf numFmtId="14" fontId="2" fillId="24" borderId="12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49" fontId="2" fillId="22" borderId="17" xfId="0" applyNumberFormat="1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left" vertical="center" wrapText="1"/>
    </xf>
    <xf numFmtId="0" fontId="2" fillId="22" borderId="17" xfId="0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center" vertical="center" wrapText="1"/>
    </xf>
    <xf numFmtId="0" fontId="2" fillId="22" borderId="17" xfId="0" applyFont="1" applyFill="1" applyBorder="1" applyAlignment="1">
      <alignment vertical="center" wrapText="1"/>
    </xf>
    <xf numFmtId="0" fontId="2" fillId="22" borderId="11" xfId="0" applyFont="1" applyFill="1" applyBorder="1" applyAlignment="1">
      <alignment vertical="center" wrapText="1"/>
    </xf>
    <xf numFmtId="49" fontId="2" fillId="24" borderId="12" xfId="0" applyNumberFormat="1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left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14" fontId="2" fillId="3" borderId="12" xfId="0" applyNumberFormat="1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14" fontId="2" fillId="3" borderId="11" xfId="0" applyNumberFormat="1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4" fillId="22" borderId="12" xfId="0" applyFont="1" applyFill="1" applyBorder="1" applyAlignment="1">
      <alignment horizontal="left" vertical="center" wrapText="1"/>
    </xf>
    <xf numFmtId="0" fontId="4" fillId="22" borderId="12" xfId="0" applyFont="1" applyFill="1" applyBorder="1" applyAlignment="1">
      <alignment vertical="center" wrapText="1"/>
    </xf>
    <xf numFmtId="0" fontId="4" fillId="22" borderId="17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14" fontId="4" fillId="4" borderId="12" xfId="0" applyNumberFormat="1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49" fontId="4" fillId="4" borderId="12" xfId="0" applyNumberFormat="1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center" vertical="center" wrapText="1"/>
    </xf>
    <xf numFmtId="49" fontId="4" fillId="22" borderId="12" xfId="0" applyNumberFormat="1" applyFont="1" applyFill="1" applyBorder="1" applyAlignment="1">
      <alignment horizontal="center" vertical="center" wrapText="1"/>
    </xf>
    <xf numFmtId="0" fontId="4" fillId="22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24" borderId="17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49" fontId="4" fillId="24" borderId="1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4" fontId="4" fillId="3" borderId="12" xfId="0" applyNumberFormat="1" applyFont="1" applyFill="1" applyBorder="1" applyAlignment="1">
      <alignment horizontal="center" vertical="center" wrapText="1"/>
    </xf>
    <xf numFmtId="14" fontId="4" fillId="24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" fillId="0" borderId="0" xfId="42" applyAlignment="1" applyProtection="1">
      <alignment horizontal="center"/>
      <protection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vertical="center" wrapText="1"/>
    </xf>
    <xf numFmtId="0" fontId="2" fillId="24" borderId="12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left" vertical="center" wrapText="1"/>
    </xf>
    <xf numFmtId="14" fontId="2" fillId="4" borderId="17" xfId="0" applyNumberFormat="1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vertical="center" wrapText="1"/>
    </xf>
    <xf numFmtId="49" fontId="2" fillId="4" borderId="17" xfId="0" applyNumberFormat="1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horizontal="center" vertical="center" wrapText="1"/>
    </xf>
    <xf numFmtId="14" fontId="2" fillId="24" borderId="17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vertical="center" wrapText="1"/>
    </xf>
    <xf numFmtId="0" fontId="2" fillId="24" borderId="11" xfId="0" applyFont="1" applyFill="1" applyBorder="1" applyAlignment="1">
      <alignment vertical="center" wrapText="1"/>
    </xf>
    <xf numFmtId="49" fontId="2" fillId="24" borderId="17" xfId="0" applyNumberFormat="1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4" fontId="2" fillId="3" borderId="11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3</xdr:row>
      <xdr:rowOff>0</xdr:rowOff>
    </xdr:from>
    <xdr:to>
      <xdr:col>2</xdr:col>
      <xdr:colOff>933450</xdr:colOff>
      <xdr:row>4</xdr:row>
      <xdr:rowOff>19050</xdr:rowOff>
    </xdr:to>
    <xdr:sp>
      <xdr:nvSpPr>
        <xdr:cNvPr id="1" name="WordArt 6"/>
        <xdr:cNvSpPr>
          <a:spLocks/>
        </xdr:cNvSpPr>
      </xdr:nvSpPr>
      <xdr:spPr>
        <a:xfrm>
          <a:off x="533400" y="581025"/>
          <a:ext cx="895350" cy="200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35</a:t>
          </a:r>
        </a:p>
      </xdr:txBody>
    </xdr:sp>
    <xdr:clientData/>
  </xdr:twoCellAnchor>
  <xdr:twoCellAnchor>
    <xdr:from>
      <xdr:col>7</xdr:col>
      <xdr:colOff>123825</xdr:colOff>
      <xdr:row>13</xdr:row>
      <xdr:rowOff>133350</xdr:rowOff>
    </xdr:from>
    <xdr:to>
      <xdr:col>9</xdr:col>
      <xdr:colOff>704850</xdr:colOff>
      <xdr:row>19</xdr:row>
      <xdr:rowOff>9525</xdr:rowOff>
    </xdr:to>
    <xdr:sp>
      <xdr:nvSpPr>
        <xdr:cNvPr id="2" name="WordArt 7"/>
        <xdr:cNvSpPr>
          <a:spLocks/>
        </xdr:cNvSpPr>
      </xdr:nvSpPr>
      <xdr:spPr>
        <a:xfrm>
          <a:off x="5105400" y="2362200"/>
          <a:ext cx="1162050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46</a:t>
          </a:r>
        </a:p>
      </xdr:txBody>
    </xdr:sp>
    <xdr:clientData/>
  </xdr:twoCellAnchor>
  <xdr:twoCellAnchor>
    <xdr:from>
      <xdr:col>1</xdr:col>
      <xdr:colOff>9525</xdr:colOff>
      <xdr:row>13</xdr:row>
      <xdr:rowOff>152400</xdr:rowOff>
    </xdr:from>
    <xdr:to>
      <xdr:col>2</xdr:col>
      <xdr:colOff>733425</xdr:colOff>
      <xdr:row>19</xdr:row>
      <xdr:rowOff>19050</xdr:rowOff>
    </xdr:to>
    <xdr:sp>
      <xdr:nvSpPr>
        <xdr:cNvPr id="3" name="WordArt 8"/>
        <xdr:cNvSpPr>
          <a:spLocks/>
        </xdr:cNvSpPr>
      </xdr:nvSpPr>
      <xdr:spPr>
        <a:xfrm>
          <a:off x="123825" y="2381250"/>
          <a:ext cx="1104900" cy="200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38</a:t>
          </a:r>
        </a:p>
      </xdr:txBody>
    </xdr:sp>
    <xdr:clientData/>
  </xdr:twoCellAnchor>
  <xdr:twoCellAnchor>
    <xdr:from>
      <xdr:col>7</xdr:col>
      <xdr:colOff>114300</xdr:colOff>
      <xdr:row>26</xdr:row>
      <xdr:rowOff>104775</xdr:rowOff>
    </xdr:from>
    <xdr:to>
      <xdr:col>9</xdr:col>
      <xdr:colOff>352425</xdr:colOff>
      <xdr:row>31</xdr:row>
      <xdr:rowOff>142875</xdr:rowOff>
    </xdr:to>
    <xdr:sp>
      <xdr:nvSpPr>
        <xdr:cNvPr id="4" name="WordArt 9"/>
        <xdr:cNvSpPr>
          <a:spLocks/>
        </xdr:cNvSpPr>
      </xdr:nvSpPr>
      <xdr:spPr>
        <a:xfrm>
          <a:off x="5095875" y="3800475"/>
          <a:ext cx="819150" cy="200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50</a:t>
          </a:r>
        </a:p>
      </xdr:txBody>
    </xdr:sp>
    <xdr:clientData/>
  </xdr:twoCellAnchor>
  <xdr:twoCellAnchor>
    <xdr:from>
      <xdr:col>0</xdr:col>
      <xdr:colOff>57150</xdr:colOff>
      <xdr:row>26</xdr:row>
      <xdr:rowOff>142875</xdr:rowOff>
    </xdr:from>
    <xdr:to>
      <xdr:col>2</xdr:col>
      <xdr:colOff>752475</xdr:colOff>
      <xdr:row>31</xdr:row>
      <xdr:rowOff>161925</xdr:rowOff>
    </xdr:to>
    <xdr:sp>
      <xdr:nvSpPr>
        <xdr:cNvPr id="5" name="WordArt 11"/>
        <xdr:cNvSpPr>
          <a:spLocks/>
        </xdr:cNvSpPr>
      </xdr:nvSpPr>
      <xdr:spPr>
        <a:xfrm>
          <a:off x="57150" y="3838575"/>
          <a:ext cx="1190625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42</a:t>
          </a:r>
        </a:p>
      </xdr:txBody>
    </xdr:sp>
    <xdr:clientData/>
  </xdr:twoCellAnchor>
  <xdr:twoCellAnchor>
    <xdr:from>
      <xdr:col>12</xdr:col>
      <xdr:colOff>542925</xdr:colOff>
      <xdr:row>2</xdr:row>
      <xdr:rowOff>152400</xdr:rowOff>
    </xdr:from>
    <xdr:to>
      <xdr:col>13</xdr:col>
      <xdr:colOff>885825</xdr:colOff>
      <xdr:row>3</xdr:row>
      <xdr:rowOff>152400</xdr:rowOff>
    </xdr:to>
    <xdr:sp>
      <xdr:nvSpPr>
        <xdr:cNvPr id="6" name="WordArt 12"/>
        <xdr:cNvSpPr>
          <a:spLocks/>
        </xdr:cNvSpPr>
      </xdr:nvSpPr>
      <xdr:spPr>
        <a:xfrm>
          <a:off x="9029700" y="571500"/>
          <a:ext cx="952500" cy="161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54</a:t>
          </a:r>
        </a:p>
      </xdr:txBody>
    </xdr:sp>
    <xdr:clientData/>
  </xdr:twoCellAnchor>
  <xdr:twoCellAnchor>
    <xdr:from>
      <xdr:col>8</xdr:col>
      <xdr:colOff>180975</xdr:colOff>
      <xdr:row>44</xdr:row>
      <xdr:rowOff>28575</xdr:rowOff>
    </xdr:from>
    <xdr:to>
      <xdr:col>9</xdr:col>
      <xdr:colOff>466725</xdr:colOff>
      <xdr:row>46</xdr:row>
      <xdr:rowOff>104775</xdr:rowOff>
    </xdr:to>
    <xdr:sp>
      <xdr:nvSpPr>
        <xdr:cNvPr id="7" name="WordArt 14"/>
        <xdr:cNvSpPr>
          <a:spLocks/>
        </xdr:cNvSpPr>
      </xdr:nvSpPr>
      <xdr:spPr>
        <a:xfrm>
          <a:off x="5305425" y="5353050"/>
          <a:ext cx="723900" cy="161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71</a:t>
          </a:r>
        </a:p>
      </xdr:txBody>
    </xdr:sp>
    <xdr:clientData/>
  </xdr:twoCellAnchor>
  <xdr:twoCellAnchor>
    <xdr:from>
      <xdr:col>8</xdr:col>
      <xdr:colOff>57150</xdr:colOff>
      <xdr:row>59</xdr:row>
      <xdr:rowOff>247650</xdr:rowOff>
    </xdr:from>
    <xdr:to>
      <xdr:col>9</xdr:col>
      <xdr:colOff>742950</xdr:colOff>
      <xdr:row>60</xdr:row>
      <xdr:rowOff>85725</xdr:rowOff>
    </xdr:to>
    <xdr:sp>
      <xdr:nvSpPr>
        <xdr:cNvPr id="8" name="WordArt 18"/>
        <xdr:cNvSpPr>
          <a:spLocks/>
        </xdr:cNvSpPr>
      </xdr:nvSpPr>
      <xdr:spPr>
        <a:xfrm>
          <a:off x="5181600" y="7105650"/>
          <a:ext cx="1123950" cy="2381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453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св.71</a:t>
          </a:r>
        </a:p>
      </xdr:txBody>
    </xdr:sp>
    <xdr:clientData/>
  </xdr:twoCellAnchor>
  <xdr:twoCellAnchor>
    <xdr:from>
      <xdr:col>2</xdr:col>
      <xdr:colOff>114300</xdr:colOff>
      <xdr:row>0</xdr:row>
      <xdr:rowOff>66675</xdr:rowOff>
    </xdr:from>
    <xdr:to>
      <xdr:col>2</xdr:col>
      <xdr:colOff>600075</xdr:colOff>
      <xdr:row>2</xdr:row>
      <xdr:rowOff>57150</xdr:rowOff>
    </xdr:to>
    <xdr:pic>
      <xdr:nvPicPr>
        <xdr:cNvPr id="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6675"/>
          <a:ext cx="4857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44</xdr:row>
      <xdr:rowOff>38100</xdr:rowOff>
    </xdr:from>
    <xdr:to>
      <xdr:col>2</xdr:col>
      <xdr:colOff>923925</xdr:colOff>
      <xdr:row>46</xdr:row>
      <xdr:rowOff>142875</xdr:rowOff>
    </xdr:to>
    <xdr:sp>
      <xdr:nvSpPr>
        <xdr:cNvPr id="10" name="WordArt 16"/>
        <xdr:cNvSpPr>
          <a:spLocks/>
        </xdr:cNvSpPr>
      </xdr:nvSpPr>
      <xdr:spPr>
        <a:xfrm>
          <a:off x="123825" y="5362575"/>
          <a:ext cx="1295400" cy="190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59</a:t>
          </a:r>
        </a:p>
      </xdr:txBody>
    </xdr:sp>
    <xdr:clientData/>
  </xdr:twoCellAnchor>
  <xdr:twoCellAnchor>
    <xdr:from>
      <xdr:col>1</xdr:col>
      <xdr:colOff>47625</xdr:colOff>
      <xdr:row>59</xdr:row>
      <xdr:rowOff>114300</xdr:rowOff>
    </xdr:from>
    <xdr:to>
      <xdr:col>2</xdr:col>
      <xdr:colOff>904875</xdr:colOff>
      <xdr:row>59</xdr:row>
      <xdr:rowOff>295275</xdr:rowOff>
    </xdr:to>
    <xdr:sp>
      <xdr:nvSpPr>
        <xdr:cNvPr id="11" name="WordArt 16"/>
        <xdr:cNvSpPr>
          <a:spLocks/>
        </xdr:cNvSpPr>
      </xdr:nvSpPr>
      <xdr:spPr>
        <a:xfrm>
          <a:off x="161925" y="6972300"/>
          <a:ext cx="1238250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65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vika\LOCALS~1\Temp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vika\LOCALS~1\Temp\&#1055;&#1088;&#1086;&#1090;&#1086;&#1082;&#1086;&#1083;&#1099;\&#1053;&#1086;&#1074;&#1072;&#1103;%20&#1087;&#1072;&#1087;&#1082;&#1072;\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20-23 сентября 2013г. г. Нальчик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круги"/>
      <sheetName val="полуфинал"/>
      <sheetName val="Стартовый"/>
      <sheetName val="наградной лист"/>
      <sheetName val="пр.хода"/>
    </sheetNames>
    <sheetDataSet>
      <sheetData sheetId="0">
        <row r="70">
          <cell r="A70" t="str">
            <v>Гл. судья, судья РК</v>
          </cell>
          <cell r="E70" t="str">
            <v>И.Г. Циклаури</v>
          </cell>
          <cell r="G70" t="str">
            <v>Владикавказ</v>
          </cell>
        </row>
        <row r="71">
          <cell r="A71" t="str">
            <v>Гл. секретарь,судья 1 к</v>
          </cell>
          <cell r="E71" t="str">
            <v>Ф.Л. Бештоева</v>
          </cell>
          <cell r="G71" t="str">
            <v>Нальчик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0"/>
  <sheetViews>
    <sheetView tabSelected="1" zoomScalePageLayoutView="0" workbookViewId="0" topLeftCell="A1">
      <selection activeCell="D60" sqref="D60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19.28125" style="0" customWidth="1"/>
    <col min="4" max="4" width="10.00390625" style="0" customWidth="1"/>
    <col min="5" max="5" width="17.7109375" style="0" customWidth="1"/>
    <col min="6" max="6" width="7.00390625" style="0" customWidth="1"/>
    <col min="7" max="7" width="13.28125" style="0" customWidth="1"/>
    <col min="8" max="8" width="2.140625" style="0" customWidth="1"/>
    <col min="9" max="9" width="6.57421875" style="0" customWidth="1"/>
    <col min="10" max="10" width="19.57421875" style="0" customWidth="1"/>
    <col min="12" max="12" width="15.140625" style="0" customWidth="1"/>
    <col min="14" max="14" width="13.421875" style="0" customWidth="1"/>
  </cols>
  <sheetData>
    <row r="1" spans="1:14" ht="20.25" customHeight="1">
      <c r="A1" s="107" t="s">
        <v>10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12.75">
      <c r="A2" s="88" t="s">
        <v>11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2.75">
      <c r="A3" s="89" t="s">
        <v>12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7" ht="14.25" customHeight="1" thickBot="1">
      <c r="A4" s="89" t="str">
        <f>HYPERLINK('[1]реквизиты'!$A$3)</f>
        <v>20-23 сентября 2013г. г. Нальчик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Q4" s="8"/>
    </row>
    <row r="5" spans="2:14" ht="10.5" customHeight="1">
      <c r="B5" s="61" t="s">
        <v>0</v>
      </c>
      <c r="C5" s="59" t="s">
        <v>1</v>
      </c>
      <c r="D5" s="59" t="s">
        <v>2</v>
      </c>
      <c r="E5" s="59" t="s">
        <v>3</v>
      </c>
      <c r="F5" s="22" t="s">
        <v>4</v>
      </c>
      <c r="G5" s="24" t="s">
        <v>5</v>
      </c>
      <c r="I5" s="61" t="s">
        <v>0</v>
      </c>
      <c r="J5" s="59" t="s">
        <v>1</v>
      </c>
      <c r="K5" s="59" t="s">
        <v>2</v>
      </c>
      <c r="L5" s="59" t="s">
        <v>3</v>
      </c>
      <c r="M5" s="22" t="s">
        <v>4</v>
      </c>
      <c r="N5" s="24" t="s">
        <v>5</v>
      </c>
    </row>
    <row r="6" spans="2:14" ht="15.75" customHeight="1" thickBot="1">
      <c r="B6" s="62"/>
      <c r="C6" s="60"/>
      <c r="D6" s="60"/>
      <c r="E6" s="60"/>
      <c r="F6" s="23"/>
      <c r="G6" s="25"/>
      <c r="I6" s="62"/>
      <c r="J6" s="60"/>
      <c r="K6" s="60"/>
      <c r="L6" s="60"/>
      <c r="M6" s="23"/>
      <c r="N6" s="25"/>
    </row>
    <row r="7" spans="2:14" ht="12.75" customHeight="1">
      <c r="B7" s="50" t="s">
        <v>6</v>
      </c>
      <c r="C7" s="58" t="s">
        <v>13</v>
      </c>
      <c r="D7" s="108">
        <v>37068</v>
      </c>
      <c r="E7" s="109" t="s">
        <v>14</v>
      </c>
      <c r="F7" s="57"/>
      <c r="G7" s="58" t="s">
        <v>15</v>
      </c>
      <c r="I7" s="50" t="s">
        <v>6</v>
      </c>
      <c r="J7" s="58" t="s">
        <v>66</v>
      </c>
      <c r="K7" s="54">
        <v>36346</v>
      </c>
      <c r="L7" s="56" t="s">
        <v>49</v>
      </c>
      <c r="M7" s="57"/>
      <c r="N7" s="58" t="s">
        <v>67</v>
      </c>
    </row>
    <row r="8" spans="2:14" ht="12.75">
      <c r="B8" s="51"/>
      <c r="C8" s="21"/>
      <c r="D8" s="53"/>
      <c r="E8" s="56"/>
      <c r="F8" s="20"/>
      <c r="G8" s="21"/>
      <c r="I8" s="51"/>
      <c r="J8" s="21"/>
      <c r="K8" s="55"/>
      <c r="L8" s="53"/>
      <c r="M8" s="20"/>
      <c r="N8" s="21"/>
    </row>
    <row r="9" spans="2:14" ht="12.75" customHeight="1">
      <c r="B9" s="38" t="s">
        <v>7</v>
      </c>
      <c r="C9" s="49" t="s">
        <v>16</v>
      </c>
      <c r="D9" s="101">
        <v>36545</v>
      </c>
      <c r="E9" s="103" t="s">
        <v>17</v>
      </c>
      <c r="F9" s="105"/>
      <c r="G9" s="49" t="s">
        <v>18</v>
      </c>
      <c r="I9" s="38" t="s">
        <v>7</v>
      </c>
      <c r="J9" s="39" t="s">
        <v>68</v>
      </c>
      <c r="K9" s="40">
        <v>36427</v>
      </c>
      <c r="L9" s="41" t="s">
        <v>28</v>
      </c>
      <c r="M9" s="48"/>
      <c r="N9" s="39" t="s">
        <v>69</v>
      </c>
    </row>
    <row r="10" spans="2:14" ht="12.75">
      <c r="B10" s="38"/>
      <c r="C10" s="94"/>
      <c r="D10" s="102"/>
      <c r="E10" s="104"/>
      <c r="F10" s="106"/>
      <c r="G10" s="94"/>
      <c r="I10" s="38"/>
      <c r="J10" s="39"/>
      <c r="K10" s="41"/>
      <c r="L10" s="41"/>
      <c r="M10" s="48"/>
      <c r="N10" s="39"/>
    </row>
    <row r="11" spans="2:14" ht="12.75" customHeight="1">
      <c r="B11" s="35" t="s">
        <v>8</v>
      </c>
      <c r="C11" s="32" t="s">
        <v>19</v>
      </c>
      <c r="D11" s="95">
        <v>36725</v>
      </c>
      <c r="E11" s="97" t="s">
        <v>17</v>
      </c>
      <c r="F11" s="99"/>
      <c r="G11" s="32" t="s">
        <v>20</v>
      </c>
      <c r="I11" s="35" t="s">
        <v>8</v>
      </c>
      <c r="J11" s="31" t="s">
        <v>70</v>
      </c>
      <c r="K11" s="36">
        <v>36517</v>
      </c>
      <c r="L11" s="37" t="s">
        <v>14</v>
      </c>
      <c r="M11" s="30"/>
      <c r="N11" s="31" t="s">
        <v>71</v>
      </c>
    </row>
    <row r="12" spans="2:14" ht="12.75">
      <c r="B12" s="35"/>
      <c r="C12" s="93"/>
      <c r="D12" s="96"/>
      <c r="E12" s="98"/>
      <c r="F12" s="100"/>
      <c r="G12" s="93"/>
      <c r="I12" s="35"/>
      <c r="J12" s="31"/>
      <c r="K12" s="37"/>
      <c r="L12" s="37"/>
      <c r="M12" s="30"/>
      <c r="N12" s="31"/>
    </row>
    <row r="13" spans="2:14" ht="12.75" customHeight="1">
      <c r="B13" s="35" t="s">
        <v>8</v>
      </c>
      <c r="C13" s="32" t="s">
        <v>21</v>
      </c>
      <c r="D13" s="95">
        <v>36846</v>
      </c>
      <c r="E13" s="97" t="s">
        <v>17</v>
      </c>
      <c r="F13" s="99"/>
      <c r="G13" s="32" t="s">
        <v>18</v>
      </c>
      <c r="I13" s="35" t="s">
        <v>8</v>
      </c>
      <c r="J13" s="31" t="s">
        <v>72</v>
      </c>
      <c r="K13" s="36">
        <v>36877</v>
      </c>
      <c r="L13" s="37" t="s">
        <v>14</v>
      </c>
      <c r="M13" s="30"/>
      <c r="N13" s="31" t="s">
        <v>73</v>
      </c>
    </row>
    <row r="14" spans="2:14" ht="12.75">
      <c r="B14" s="35"/>
      <c r="C14" s="93"/>
      <c r="D14" s="96"/>
      <c r="E14" s="98"/>
      <c r="F14" s="100"/>
      <c r="G14" s="93"/>
      <c r="I14" s="35"/>
      <c r="J14" s="31"/>
      <c r="K14" s="37"/>
      <c r="L14" s="37"/>
      <c r="M14" s="30"/>
      <c r="N14" s="32"/>
    </row>
    <row r="15" spans="2:14" ht="0.75" customHeight="1">
      <c r="B15" s="26" t="s">
        <v>9</v>
      </c>
      <c r="C15" s="34"/>
      <c r="D15" s="44"/>
      <c r="E15" s="46"/>
      <c r="F15" s="42"/>
      <c r="G15" s="34"/>
      <c r="I15" s="26" t="s">
        <v>9</v>
      </c>
      <c r="J15" s="27"/>
      <c r="K15" s="28"/>
      <c r="L15" s="29"/>
      <c r="M15" s="33"/>
      <c r="N15" s="27"/>
    </row>
    <row r="16" spans="2:14" ht="12.75" hidden="1">
      <c r="B16" s="26"/>
      <c r="C16" s="19"/>
      <c r="D16" s="45"/>
      <c r="E16" s="47"/>
      <c r="F16" s="18"/>
      <c r="G16" s="19"/>
      <c r="I16" s="26"/>
      <c r="J16" s="27"/>
      <c r="K16" s="28"/>
      <c r="L16" s="29"/>
      <c r="M16" s="33"/>
      <c r="N16" s="34"/>
    </row>
    <row r="17" spans="2:14" ht="12.75" customHeight="1" hidden="1">
      <c r="B17" s="26" t="s">
        <v>9</v>
      </c>
      <c r="C17" s="34"/>
      <c r="D17" s="44"/>
      <c r="E17" s="46"/>
      <c r="F17" s="42"/>
      <c r="G17" s="34"/>
      <c r="I17" s="26" t="s">
        <v>9</v>
      </c>
      <c r="J17" s="27"/>
      <c r="K17" s="28"/>
      <c r="L17" s="29"/>
      <c r="M17" s="33"/>
      <c r="N17" s="27"/>
    </row>
    <row r="18" spans="2:14" ht="12" customHeight="1" hidden="1">
      <c r="B18" s="26"/>
      <c r="C18" s="19"/>
      <c r="D18" s="45"/>
      <c r="E18" s="47"/>
      <c r="F18" s="18"/>
      <c r="G18" s="19"/>
      <c r="I18" s="26"/>
      <c r="J18" s="27"/>
      <c r="K18" s="28"/>
      <c r="L18" s="29"/>
      <c r="M18" s="33"/>
      <c r="N18" s="27"/>
    </row>
    <row r="20" spans="2:14" ht="12.75">
      <c r="B20" s="50" t="s">
        <v>6</v>
      </c>
      <c r="C20" s="21" t="s">
        <v>22</v>
      </c>
      <c r="D20" s="52">
        <v>36882</v>
      </c>
      <c r="E20" s="53" t="s">
        <v>14</v>
      </c>
      <c r="F20" s="20"/>
      <c r="G20" s="21" t="s">
        <v>15</v>
      </c>
      <c r="I20" s="50" t="s">
        <v>6</v>
      </c>
      <c r="J20" s="21" t="s">
        <v>74</v>
      </c>
      <c r="K20" s="52">
        <v>36164</v>
      </c>
      <c r="L20" s="53" t="s">
        <v>33</v>
      </c>
      <c r="M20" s="20"/>
      <c r="N20" s="21" t="s">
        <v>59</v>
      </c>
    </row>
    <row r="21" spans="2:14" ht="12.75">
      <c r="B21" s="51"/>
      <c r="C21" s="21"/>
      <c r="D21" s="53"/>
      <c r="E21" s="53"/>
      <c r="F21" s="20"/>
      <c r="G21" s="21"/>
      <c r="I21" s="51"/>
      <c r="J21" s="21"/>
      <c r="K21" s="53"/>
      <c r="L21" s="53"/>
      <c r="M21" s="20"/>
      <c r="N21" s="43"/>
    </row>
    <row r="22" spans="2:14" ht="12.75">
      <c r="B22" s="38" t="s">
        <v>7</v>
      </c>
      <c r="C22" s="39" t="s">
        <v>23</v>
      </c>
      <c r="D22" s="40">
        <v>36699</v>
      </c>
      <c r="E22" s="41" t="s">
        <v>14</v>
      </c>
      <c r="F22" s="48"/>
      <c r="G22" s="39" t="s">
        <v>24</v>
      </c>
      <c r="I22" s="38" t="s">
        <v>7</v>
      </c>
      <c r="J22" s="39" t="s">
        <v>75</v>
      </c>
      <c r="K22" s="40">
        <v>36232</v>
      </c>
      <c r="L22" s="41" t="s">
        <v>17</v>
      </c>
      <c r="M22" s="48"/>
      <c r="N22" s="39" t="s">
        <v>78</v>
      </c>
    </row>
    <row r="23" spans="2:14" ht="12.75">
      <c r="B23" s="38"/>
      <c r="C23" s="39"/>
      <c r="D23" s="41"/>
      <c r="E23" s="41"/>
      <c r="F23" s="48"/>
      <c r="G23" s="39"/>
      <c r="I23" s="38"/>
      <c r="J23" s="39"/>
      <c r="K23" s="41"/>
      <c r="L23" s="41"/>
      <c r="M23" s="48"/>
      <c r="N23" s="49"/>
    </row>
    <row r="24" spans="2:14" ht="12.75">
      <c r="B24" s="35" t="s">
        <v>8</v>
      </c>
      <c r="C24" s="31" t="s">
        <v>25</v>
      </c>
      <c r="D24" s="36">
        <v>36824</v>
      </c>
      <c r="E24" s="91" t="s">
        <v>17</v>
      </c>
      <c r="F24" s="30"/>
      <c r="G24" s="31" t="s">
        <v>26</v>
      </c>
      <c r="I24" s="35" t="s">
        <v>8</v>
      </c>
      <c r="J24" s="31" t="s">
        <v>76</v>
      </c>
      <c r="K24" s="36">
        <v>36710</v>
      </c>
      <c r="L24" s="37" t="s">
        <v>49</v>
      </c>
      <c r="M24" s="30"/>
      <c r="N24" s="31" t="s">
        <v>79</v>
      </c>
    </row>
    <row r="25" spans="2:14" ht="12.75">
      <c r="B25" s="35"/>
      <c r="C25" s="31"/>
      <c r="D25" s="37"/>
      <c r="E25" s="91"/>
      <c r="F25" s="30"/>
      <c r="G25" s="31"/>
      <c r="I25" s="35"/>
      <c r="J25" s="31"/>
      <c r="K25" s="37"/>
      <c r="L25" s="37"/>
      <c r="M25" s="30"/>
      <c r="N25" s="32"/>
    </row>
    <row r="26" spans="2:14" ht="12.75">
      <c r="B26" s="35" t="s">
        <v>8</v>
      </c>
      <c r="C26" s="31" t="s">
        <v>27</v>
      </c>
      <c r="D26" s="36">
        <v>36856</v>
      </c>
      <c r="E26" s="91" t="s">
        <v>28</v>
      </c>
      <c r="F26" s="30"/>
      <c r="G26" s="31" t="s">
        <v>29</v>
      </c>
      <c r="I26" s="35" t="s">
        <v>8</v>
      </c>
      <c r="J26" s="31" t="s">
        <v>77</v>
      </c>
      <c r="K26" s="36">
        <v>36264</v>
      </c>
      <c r="L26" s="37" t="s">
        <v>49</v>
      </c>
      <c r="M26" s="30"/>
      <c r="N26" s="31" t="s">
        <v>41</v>
      </c>
    </row>
    <row r="27" spans="2:14" ht="12.75">
      <c r="B27" s="35"/>
      <c r="C27" s="31"/>
      <c r="D27" s="37"/>
      <c r="E27" s="91"/>
      <c r="F27" s="30"/>
      <c r="G27" s="31"/>
      <c r="I27" s="35"/>
      <c r="J27" s="31"/>
      <c r="K27" s="37"/>
      <c r="L27" s="37"/>
      <c r="M27" s="30"/>
      <c r="N27" s="32"/>
    </row>
    <row r="28" spans="2:14" ht="12.75" hidden="1">
      <c r="B28" s="26" t="s">
        <v>9</v>
      </c>
      <c r="C28" s="27"/>
      <c r="D28" s="28"/>
      <c r="E28" s="29"/>
      <c r="F28" s="33"/>
      <c r="G28" s="27"/>
      <c r="I28" s="26" t="s">
        <v>9</v>
      </c>
      <c r="J28" s="27"/>
      <c r="K28" s="28"/>
      <c r="L28" s="29"/>
      <c r="M28" s="33"/>
      <c r="N28" s="27"/>
    </row>
    <row r="29" spans="2:14" ht="12.75" hidden="1">
      <c r="B29" s="26"/>
      <c r="C29" s="27"/>
      <c r="D29" s="28"/>
      <c r="E29" s="29"/>
      <c r="F29" s="33"/>
      <c r="G29" s="27"/>
      <c r="I29" s="26"/>
      <c r="J29" s="27"/>
      <c r="K29" s="28"/>
      <c r="L29" s="29"/>
      <c r="M29" s="33"/>
      <c r="N29" s="34"/>
    </row>
    <row r="30" spans="2:14" ht="12.75" hidden="1">
      <c r="B30" s="26" t="s">
        <v>9</v>
      </c>
      <c r="C30" s="27"/>
      <c r="D30" s="28"/>
      <c r="E30" s="29"/>
      <c r="F30" s="33"/>
      <c r="G30" s="27"/>
      <c r="I30" s="26" t="s">
        <v>9</v>
      </c>
      <c r="J30" s="34"/>
      <c r="K30" s="44"/>
      <c r="L30" s="46"/>
      <c r="M30" s="42"/>
      <c r="N30" s="34"/>
    </row>
    <row r="31" spans="2:14" ht="12.75" hidden="1">
      <c r="B31" s="26"/>
      <c r="C31" s="27"/>
      <c r="D31" s="28"/>
      <c r="E31" s="29"/>
      <c r="F31" s="33"/>
      <c r="G31" s="27"/>
      <c r="I31" s="26"/>
      <c r="J31" s="19"/>
      <c r="K31" s="45"/>
      <c r="L31" s="47"/>
      <c r="M31" s="18"/>
      <c r="N31" s="19"/>
    </row>
    <row r="33" spans="2:14" ht="12.75">
      <c r="B33" s="50" t="s">
        <v>6</v>
      </c>
      <c r="C33" s="21" t="s">
        <v>30</v>
      </c>
      <c r="D33" s="52">
        <v>36372</v>
      </c>
      <c r="E33" s="55" t="s">
        <v>17</v>
      </c>
      <c r="F33" s="20"/>
      <c r="G33" s="21" t="s">
        <v>31</v>
      </c>
      <c r="I33" s="50" t="s">
        <v>6</v>
      </c>
      <c r="J33" s="21" t="s">
        <v>80</v>
      </c>
      <c r="K33" s="52">
        <v>36332</v>
      </c>
      <c r="L33" s="53" t="s">
        <v>49</v>
      </c>
      <c r="M33" s="20"/>
      <c r="N33" s="21" t="s">
        <v>84</v>
      </c>
    </row>
    <row r="34" spans="2:14" ht="12.75">
      <c r="B34" s="51"/>
      <c r="C34" s="21"/>
      <c r="D34" s="53"/>
      <c r="E34" s="55"/>
      <c r="F34" s="20"/>
      <c r="G34" s="21"/>
      <c r="I34" s="51"/>
      <c r="J34" s="21"/>
      <c r="K34" s="53"/>
      <c r="L34" s="53"/>
      <c r="M34" s="20"/>
      <c r="N34" s="43"/>
    </row>
    <row r="35" spans="2:14" ht="12.75">
      <c r="B35" s="38" t="s">
        <v>7</v>
      </c>
      <c r="C35" s="39" t="s">
        <v>32</v>
      </c>
      <c r="D35" s="40">
        <v>36765</v>
      </c>
      <c r="E35" s="92" t="s">
        <v>33</v>
      </c>
      <c r="F35" s="48"/>
      <c r="G35" s="39" t="s">
        <v>34</v>
      </c>
      <c r="I35" s="38" t="s">
        <v>7</v>
      </c>
      <c r="J35" s="39" t="s">
        <v>81</v>
      </c>
      <c r="K35" s="40">
        <v>36414</v>
      </c>
      <c r="L35" s="41" t="s">
        <v>28</v>
      </c>
      <c r="M35" s="48"/>
      <c r="N35" s="39" t="s">
        <v>85</v>
      </c>
    </row>
    <row r="36" spans="2:14" ht="12.75">
      <c r="B36" s="38"/>
      <c r="C36" s="39"/>
      <c r="D36" s="41"/>
      <c r="E36" s="92"/>
      <c r="F36" s="48"/>
      <c r="G36" s="39"/>
      <c r="I36" s="38"/>
      <c r="J36" s="39"/>
      <c r="K36" s="41"/>
      <c r="L36" s="41"/>
      <c r="M36" s="48"/>
      <c r="N36" s="49"/>
    </row>
    <row r="37" spans="2:14" ht="12.75">
      <c r="B37" s="35" t="s">
        <v>8</v>
      </c>
      <c r="C37" s="31" t="s">
        <v>45</v>
      </c>
      <c r="D37" s="36">
        <v>36375</v>
      </c>
      <c r="E37" s="91" t="s">
        <v>17</v>
      </c>
      <c r="F37" s="30"/>
      <c r="G37" s="31" t="s">
        <v>47</v>
      </c>
      <c r="I37" s="35" t="s">
        <v>8</v>
      </c>
      <c r="J37" s="31" t="s">
        <v>82</v>
      </c>
      <c r="K37" s="36">
        <v>36505</v>
      </c>
      <c r="L37" s="37" t="s">
        <v>33</v>
      </c>
      <c r="M37" s="30"/>
      <c r="N37" s="31" t="s">
        <v>59</v>
      </c>
    </row>
    <row r="38" spans="2:14" ht="12.75">
      <c r="B38" s="35"/>
      <c r="C38" s="31"/>
      <c r="D38" s="37"/>
      <c r="E38" s="91"/>
      <c r="F38" s="30"/>
      <c r="G38" s="31"/>
      <c r="I38" s="35"/>
      <c r="J38" s="31"/>
      <c r="K38" s="37"/>
      <c r="L38" s="37"/>
      <c r="M38" s="30"/>
      <c r="N38" s="32"/>
    </row>
    <row r="39" spans="2:14" ht="12.75">
      <c r="B39" s="35" t="s">
        <v>8</v>
      </c>
      <c r="C39" s="31" t="s">
        <v>46</v>
      </c>
      <c r="D39" s="36">
        <v>36699</v>
      </c>
      <c r="E39" s="91" t="s">
        <v>17</v>
      </c>
      <c r="F39" s="30"/>
      <c r="G39" s="31" t="s">
        <v>18</v>
      </c>
      <c r="I39" s="35" t="s">
        <v>8</v>
      </c>
      <c r="J39" s="31" t="s">
        <v>83</v>
      </c>
      <c r="K39" s="36">
        <v>36184</v>
      </c>
      <c r="L39" s="37" t="s">
        <v>14</v>
      </c>
      <c r="M39" s="30"/>
      <c r="N39" s="31" t="s">
        <v>86</v>
      </c>
    </row>
    <row r="40" spans="2:14" ht="12.75">
      <c r="B40" s="35"/>
      <c r="C40" s="31"/>
      <c r="D40" s="37"/>
      <c r="E40" s="91"/>
      <c r="F40" s="30"/>
      <c r="G40" s="31"/>
      <c r="I40" s="35"/>
      <c r="J40" s="31"/>
      <c r="K40" s="37"/>
      <c r="L40" s="37"/>
      <c r="M40" s="30"/>
      <c r="N40" s="32"/>
    </row>
    <row r="41" spans="2:14" ht="0.75" customHeight="1">
      <c r="B41" s="26" t="s">
        <v>9</v>
      </c>
      <c r="C41" s="27"/>
      <c r="D41" s="28"/>
      <c r="E41" s="29"/>
      <c r="F41" s="33"/>
      <c r="G41" s="27"/>
      <c r="I41" s="26" t="s">
        <v>9</v>
      </c>
      <c r="J41" s="27"/>
      <c r="K41" s="28"/>
      <c r="L41" s="29"/>
      <c r="M41" s="33"/>
      <c r="N41" s="27"/>
    </row>
    <row r="42" spans="2:14" ht="12.75" hidden="1">
      <c r="B42" s="26"/>
      <c r="C42" s="27"/>
      <c r="D42" s="28"/>
      <c r="E42" s="29"/>
      <c r="F42" s="33"/>
      <c r="G42" s="27"/>
      <c r="I42" s="26"/>
      <c r="J42" s="27"/>
      <c r="K42" s="28"/>
      <c r="L42" s="29"/>
      <c r="M42" s="33"/>
      <c r="N42" s="34"/>
    </row>
    <row r="43" spans="2:14" ht="12.75" hidden="1">
      <c r="B43" s="26" t="s">
        <v>9</v>
      </c>
      <c r="C43" s="27"/>
      <c r="D43" s="28"/>
      <c r="E43" s="29"/>
      <c r="F43" s="33"/>
      <c r="G43" s="27"/>
      <c r="I43" s="26" t="s">
        <v>9</v>
      </c>
      <c r="J43" s="27"/>
      <c r="K43" s="28"/>
      <c r="L43" s="29"/>
      <c r="M43" s="33"/>
      <c r="N43" s="27"/>
    </row>
    <row r="44" spans="2:14" ht="12.75" hidden="1">
      <c r="B44" s="26"/>
      <c r="C44" s="27"/>
      <c r="D44" s="28"/>
      <c r="E44" s="29"/>
      <c r="F44" s="33"/>
      <c r="G44" s="27"/>
      <c r="I44" s="26"/>
      <c r="J44" s="27"/>
      <c r="K44" s="28"/>
      <c r="L44" s="29"/>
      <c r="M44" s="33"/>
      <c r="N44" s="27"/>
    </row>
    <row r="45" spans="1:7" ht="6.75" customHeight="1">
      <c r="A45" s="2"/>
      <c r="B45" s="3"/>
      <c r="C45" s="4"/>
      <c r="D45" s="5"/>
      <c r="E45" s="6"/>
      <c r="F45" s="7"/>
      <c r="G45" s="4"/>
    </row>
    <row r="46" ht="12.75" hidden="1"/>
    <row r="48" spans="2:14" ht="12.75" customHeight="1">
      <c r="B48" s="50" t="s">
        <v>6</v>
      </c>
      <c r="C48" s="21" t="s">
        <v>55</v>
      </c>
      <c r="D48" s="52">
        <v>36383</v>
      </c>
      <c r="E48" s="53" t="s">
        <v>14</v>
      </c>
      <c r="F48" s="20"/>
      <c r="G48" s="21" t="s">
        <v>44</v>
      </c>
      <c r="I48" s="50" t="s">
        <v>6</v>
      </c>
      <c r="J48" s="21" t="s">
        <v>48</v>
      </c>
      <c r="K48" s="52">
        <v>36210</v>
      </c>
      <c r="L48" s="53" t="s">
        <v>49</v>
      </c>
      <c r="M48" s="20"/>
      <c r="N48" s="21" t="s">
        <v>41</v>
      </c>
    </row>
    <row r="49" spans="2:14" ht="12.75">
      <c r="B49" s="51"/>
      <c r="C49" s="21"/>
      <c r="D49" s="53"/>
      <c r="E49" s="53"/>
      <c r="F49" s="20"/>
      <c r="G49" s="43"/>
      <c r="I49" s="51"/>
      <c r="J49" s="21"/>
      <c r="K49" s="53"/>
      <c r="L49" s="53"/>
      <c r="M49" s="20"/>
      <c r="N49" s="43"/>
    </row>
    <row r="50" spans="2:14" ht="12.75" customHeight="1">
      <c r="B50" s="38" t="s">
        <v>7</v>
      </c>
      <c r="C50" s="39" t="s">
        <v>56</v>
      </c>
      <c r="D50" s="40">
        <v>36482</v>
      </c>
      <c r="E50" s="41" t="s">
        <v>33</v>
      </c>
      <c r="F50" s="48"/>
      <c r="G50" s="39" t="s">
        <v>59</v>
      </c>
      <c r="I50" s="38" t="s">
        <v>7</v>
      </c>
      <c r="J50" s="39" t="s">
        <v>50</v>
      </c>
      <c r="K50" s="40">
        <v>36431</v>
      </c>
      <c r="L50" s="41" t="s">
        <v>14</v>
      </c>
      <c r="M50" s="48"/>
      <c r="N50" s="39" t="s">
        <v>44</v>
      </c>
    </row>
    <row r="51" spans="2:14" ht="12.75">
      <c r="B51" s="38"/>
      <c r="C51" s="39"/>
      <c r="D51" s="41"/>
      <c r="E51" s="41"/>
      <c r="F51" s="48"/>
      <c r="G51" s="49"/>
      <c r="I51" s="38"/>
      <c r="J51" s="39"/>
      <c r="K51" s="41"/>
      <c r="L51" s="41"/>
      <c r="M51" s="48"/>
      <c r="N51" s="49"/>
    </row>
    <row r="52" spans="2:14" ht="12.75" customHeight="1">
      <c r="B52" s="35" t="s">
        <v>8</v>
      </c>
      <c r="C52" s="31" t="s">
        <v>57</v>
      </c>
      <c r="D52" s="36">
        <v>36230</v>
      </c>
      <c r="E52" s="37" t="s">
        <v>49</v>
      </c>
      <c r="F52" s="30"/>
      <c r="G52" s="31" t="s">
        <v>60</v>
      </c>
      <c r="I52" s="35" t="s">
        <v>8</v>
      </c>
      <c r="J52" s="31" t="s">
        <v>51</v>
      </c>
      <c r="K52" s="36">
        <v>36181</v>
      </c>
      <c r="L52" s="37" t="s">
        <v>38</v>
      </c>
      <c r="M52" s="30"/>
      <c r="N52" s="31" t="s">
        <v>53</v>
      </c>
    </row>
    <row r="53" spans="2:14" ht="12.75">
      <c r="B53" s="35"/>
      <c r="C53" s="31"/>
      <c r="D53" s="37"/>
      <c r="E53" s="37"/>
      <c r="F53" s="30"/>
      <c r="G53" s="32"/>
      <c r="I53" s="35"/>
      <c r="J53" s="31"/>
      <c r="K53" s="37"/>
      <c r="L53" s="37"/>
      <c r="M53" s="30"/>
      <c r="N53" s="32"/>
    </row>
    <row r="54" spans="2:14" ht="12.75" customHeight="1">
      <c r="B54" s="35" t="s">
        <v>8</v>
      </c>
      <c r="C54" s="31" t="s">
        <v>58</v>
      </c>
      <c r="D54" s="36">
        <v>36533</v>
      </c>
      <c r="E54" s="37" t="s">
        <v>33</v>
      </c>
      <c r="F54" s="30"/>
      <c r="G54" s="31" t="s">
        <v>59</v>
      </c>
      <c r="I54" s="35" t="s">
        <v>8</v>
      </c>
      <c r="J54" s="31" t="s">
        <v>52</v>
      </c>
      <c r="K54" s="36">
        <v>36201</v>
      </c>
      <c r="L54" s="37" t="s">
        <v>17</v>
      </c>
      <c r="M54" s="30"/>
      <c r="N54" s="31" t="s">
        <v>54</v>
      </c>
    </row>
    <row r="55" spans="2:14" ht="12" customHeight="1">
      <c r="B55" s="35"/>
      <c r="C55" s="31"/>
      <c r="D55" s="37"/>
      <c r="E55" s="37"/>
      <c r="F55" s="30"/>
      <c r="G55" s="32"/>
      <c r="I55" s="35"/>
      <c r="J55" s="31"/>
      <c r="K55" s="37"/>
      <c r="L55" s="37"/>
      <c r="M55" s="30"/>
      <c r="N55" s="32"/>
    </row>
    <row r="56" spans="2:14" ht="1.5" customHeight="1" hidden="1">
      <c r="B56" s="26" t="s">
        <v>9</v>
      </c>
      <c r="C56" s="27"/>
      <c r="D56" s="28"/>
      <c r="E56" s="29"/>
      <c r="F56" s="33"/>
      <c r="G56" s="27"/>
      <c r="I56" s="26" t="s">
        <v>9</v>
      </c>
      <c r="J56" s="27"/>
      <c r="K56" s="28"/>
      <c r="L56" s="29"/>
      <c r="M56" s="33"/>
      <c r="N56" s="27"/>
    </row>
    <row r="57" spans="2:14" ht="12.75" customHeight="1" hidden="1">
      <c r="B57" s="26"/>
      <c r="C57" s="27"/>
      <c r="D57" s="28"/>
      <c r="E57" s="29"/>
      <c r="F57" s="33"/>
      <c r="G57" s="34"/>
      <c r="I57" s="26"/>
      <c r="J57" s="27"/>
      <c r="K57" s="28"/>
      <c r="L57" s="29"/>
      <c r="M57" s="33"/>
      <c r="N57" s="34"/>
    </row>
    <row r="58" spans="2:14" ht="12.75" hidden="1">
      <c r="B58" s="26" t="s">
        <v>9</v>
      </c>
      <c r="C58" s="27"/>
      <c r="D58" s="28"/>
      <c r="E58" s="29"/>
      <c r="F58" s="33"/>
      <c r="G58" s="27"/>
      <c r="I58" s="26" t="s">
        <v>9</v>
      </c>
      <c r="J58" s="27"/>
      <c r="K58" s="28"/>
      <c r="L58" s="29"/>
      <c r="M58" s="33"/>
      <c r="N58" s="27"/>
    </row>
    <row r="59" spans="2:14" ht="12.75" customHeight="1" hidden="1">
      <c r="B59" s="26"/>
      <c r="C59" s="27"/>
      <c r="D59" s="28"/>
      <c r="E59" s="29"/>
      <c r="F59" s="33"/>
      <c r="G59" s="27"/>
      <c r="I59" s="26"/>
      <c r="J59" s="27"/>
      <c r="K59" s="28"/>
      <c r="L59" s="29"/>
      <c r="M59" s="33"/>
      <c r="N59" s="27"/>
    </row>
    <row r="60" spans="2:7" ht="31.5" customHeight="1">
      <c r="B60" s="2"/>
      <c r="C60" s="2"/>
      <c r="D60" s="2"/>
      <c r="E60" s="2"/>
      <c r="F60" s="2"/>
      <c r="G60" s="2"/>
    </row>
    <row r="61" spans="2:7" ht="12.75" customHeight="1">
      <c r="B61" s="50" t="s">
        <v>6</v>
      </c>
      <c r="C61" s="21" t="s">
        <v>61</v>
      </c>
      <c r="D61" s="52">
        <v>36623</v>
      </c>
      <c r="E61" s="53" t="s">
        <v>33</v>
      </c>
      <c r="F61" s="20"/>
      <c r="G61" s="21" t="s">
        <v>34</v>
      </c>
    </row>
    <row r="62" spans="2:14" ht="12.75">
      <c r="B62" s="51"/>
      <c r="C62" s="21"/>
      <c r="D62" s="53"/>
      <c r="E62" s="53"/>
      <c r="F62" s="20"/>
      <c r="G62" s="43"/>
      <c r="I62" s="50" t="s">
        <v>6</v>
      </c>
      <c r="J62" s="74" t="s">
        <v>35</v>
      </c>
      <c r="K62" s="86">
        <v>36742</v>
      </c>
      <c r="L62" s="78" t="s">
        <v>36</v>
      </c>
      <c r="M62" s="79"/>
      <c r="N62" s="74" t="s">
        <v>41</v>
      </c>
    </row>
    <row r="63" spans="2:14" ht="12.75" customHeight="1">
      <c r="B63" s="38" t="s">
        <v>7</v>
      </c>
      <c r="C63" s="39" t="s">
        <v>62</v>
      </c>
      <c r="D63" s="40">
        <v>36413</v>
      </c>
      <c r="E63" s="41" t="s">
        <v>38</v>
      </c>
      <c r="F63" s="48"/>
      <c r="G63" s="39" t="s">
        <v>53</v>
      </c>
      <c r="I63" s="51"/>
      <c r="J63" s="74"/>
      <c r="K63" s="78"/>
      <c r="L63" s="78"/>
      <c r="M63" s="79"/>
      <c r="N63" s="76"/>
    </row>
    <row r="64" spans="2:14" ht="12.75" customHeight="1">
      <c r="B64" s="38"/>
      <c r="C64" s="39"/>
      <c r="D64" s="41"/>
      <c r="E64" s="41"/>
      <c r="F64" s="48"/>
      <c r="G64" s="49"/>
      <c r="I64" s="38" t="s">
        <v>7</v>
      </c>
      <c r="J64" s="75" t="s">
        <v>37</v>
      </c>
      <c r="K64" s="87">
        <v>36232</v>
      </c>
      <c r="L64" s="71" t="s">
        <v>38</v>
      </c>
      <c r="M64" s="80"/>
      <c r="N64" s="75" t="s">
        <v>42</v>
      </c>
    </row>
    <row r="65" spans="2:14" ht="12.75" customHeight="1">
      <c r="B65" s="35" t="s">
        <v>8</v>
      </c>
      <c r="C65" s="31" t="s">
        <v>63</v>
      </c>
      <c r="D65" s="36">
        <v>36320</v>
      </c>
      <c r="E65" s="37" t="s">
        <v>14</v>
      </c>
      <c r="F65" s="30"/>
      <c r="G65" s="31" t="s">
        <v>15</v>
      </c>
      <c r="I65" s="38"/>
      <c r="J65" s="75"/>
      <c r="K65" s="71"/>
      <c r="L65" s="71"/>
      <c r="M65" s="80"/>
      <c r="N65" s="77"/>
    </row>
    <row r="66" spans="2:14" ht="12.75" customHeight="1">
      <c r="B66" s="35"/>
      <c r="C66" s="31"/>
      <c r="D66" s="37"/>
      <c r="E66" s="37"/>
      <c r="F66" s="30"/>
      <c r="G66" s="32"/>
      <c r="I66" s="35" t="s">
        <v>8</v>
      </c>
      <c r="J66" s="66" t="s">
        <v>39</v>
      </c>
      <c r="K66" s="67">
        <v>36286</v>
      </c>
      <c r="L66" s="68" t="s">
        <v>14</v>
      </c>
      <c r="M66" s="69"/>
      <c r="N66" s="66" t="s">
        <v>43</v>
      </c>
    </row>
    <row r="67" spans="2:14" ht="12.75" customHeight="1">
      <c r="B67" s="35" t="s">
        <v>8</v>
      </c>
      <c r="C67" s="31" t="s">
        <v>64</v>
      </c>
      <c r="D67" s="36">
        <v>36468</v>
      </c>
      <c r="E67" s="37" t="s">
        <v>28</v>
      </c>
      <c r="F67" s="30"/>
      <c r="G67" s="31" t="s">
        <v>65</v>
      </c>
      <c r="I67" s="35"/>
      <c r="J67" s="66"/>
      <c r="K67" s="68"/>
      <c r="L67" s="68"/>
      <c r="M67" s="69"/>
      <c r="N67" s="70"/>
    </row>
    <row r="68" spans="2:14" ht="12.75">
      <c r="B68" s="35"/>
      <c r="C68" s="31"/>
      <c r="D68" s="37"/>
      <c r="E68" s="37"/>
      <c r="F68" s="30"/>
      <c r="G68" s="32"/>
      <c r="I68" s="35" t="s">
        <v>8</v>
      </c>
      <c r="J68" s="66" t="s">
        <v>40</v>
      </c>
      <c r="K68" s="67">
        <v>36424</v>
      </c>
      <c r="L68" s="68" t="s">
        <v>14</v>
      </c>
      <c r="M68" s="69"/>
      <c r="N68" s="66" t="s">
        <v>44</v>
      </c>
    </row>
    <row r="69" spans="2:14" ht="9.75" customHeight="1">
      <c r="B69" s="26" t="s">
        <v>9</v>
      </c>
      <c r="C69" s="27"/>
      <c r="D69" s="28"/>
      <c r="E69" s="29"/>
      <c r="F69" s="33"/>
      <c r="G69" s="27"/>
      <c r="I69" s="35"/>
      <c r="J69" s="66"/>
      <c r="K69" s="68"/>
      <c r="L69" s="68"/>
      <c r="M69" s="69"/>
      <c r="N69" s="70"/>
    </row>
    <row r="70" spans="2:14" ht="12.75" hidden="1">
      <c r="B70" s="26"/>
      <c r="C70" s="27"/>
      <c r="D70" s="28"/>
      <c r="E70" s="29"/>
      <c r="F70" s="33"/>
      <c r="G70" s="34"/>
      <c r="I70" s="26" t="s">
        <v>9</v>
      </c>
      <c r="J70" s="63"/>
      <c r="K70" s="73"/>
      <c r="L70" s="64"/>
      <c r="M70" s="72"/>
      <c r="N70" s="63"/>
    </row>
    <row r="71" spans="2:14" ht="12.75" hidden="1">
      <c r="B71" s="26" t="s">
        <v>9</v>
      </c>
      <c r="C71" s="27"/>
      <c r="D71" s="28"/>
      <c r="E71" s="29"/>
      <c r="F71" s="33"/>
      <c r="G71" s="27"/>
      <c r="I71" s="26"/>
      <c r="J71" s="63"/>
      <c r="K71" s="73"/>
      <c r="L71" s="64"/>
      <c r="M71" s="72"/>
      <c r="N71" s="65"/>
    </row>
    <row r="72" spans="2:14" ht="12.75" customHeight="1" hidden="1">
      <c r="B72" s="26"/>
      <c r="C72" s="27"/>
      <c r="D72" s="28"/>
      <c r="E72" s="29"/>
      <c r="F72" s="33"/>
      <c r="G72" s="27"/>
      <c r="I72" s="26" t="s">
        <v>9</v>
      </c>
      <c r="J72" s="63"/>
      <c r="K72" s="73"/>
      <c r="L72" s="64"/>
      <c r="M72" s="72"/>
      <c r="N72" s="63"/>
    </row>
    <row r="73" spans="2:14" ht="12.75" hidden="1">
      <c r="B73" s="2"/>
      <c r="C73" s="2"/>
      <c r="D73" s="2"/>
      <c r="E73" s="2"/>
      <c r="F73" s="2"/>
      <c r="G73" s="2"/>
      <c r="I73" s="26"/>
      <c r="J73" s="63"/>
      <c r="K73" s="73"/>
      <c r="L73" s="64"/>
      <c r="M73" s="72"/>
      <c r="N73" s="63"/>
    </row>
    <row r="74" spans="2:7" ht="12.75" customHeight="1">
      <c r="B74" s="81"/>
      <c r="C74" s="82"/>
      <c r="D74" s="83"/>
      <c r="E74" s="84"/>
      <c r="F74" s="85"/>
      <c r="G74" s="82"/>
    </row>
    <row r="75" spans="2:7" ht="12.75">
      <c r="B75" s="81"/>
      <c r="C75" s="82"/>
      <c r="D75" s="83"/>
      <c r="E75" s="84"/>
      <c r="F75" s="85"/>
      <c r="G75" s="82"/>
    </row>
    <row r="76" spans="2:14" ht="12.75" customHeight="1">
      <c r="B76" s="81"/>
      <c r="C76" s="82"/>
      <c r="D76" s="90"/>
      <c r="E76" s="84"/>
      <c r="F76" s="85"/>
      <c r="G76" s="82"/>
      <c r="I76" s="9" t="str">
        <f>'[2]Итоговый'!$A$70</f>
        <v>Гл. судья, судья РК</v>
      </c>
      <c r="J76" s="14"/>
      <c r="K76" s="11"/>
      <c r="L76" s="11"/>
      <c r="M76" s="16" t="str">
        <f>'[2]Итоговый'!$E$70</f>
        <v>И.Г. Циклаури</v>
      </c>
      <c r="N76" s="14"/>
    </row>
    <row r="77" spans="2:14" ht="15.75">
      <c r="B77" s="81"/>
      <c r="C77" s="82"/>
      <c r="D77" s="83"/>
      <c r="E77" s="84"/>
      <c r="F77" s="85"/>
      <c r="G77" s="82"/>
      <c r="I77" s="9"/>
      <c r="J77" s="15"/>
      <c r="K77" s="12"/>
      <c r="L77" s="12"/>
      <c r="M77" s="17" t="str">
        <f>'[2]Итоговый'!$G$70</f>
        <v>Владикавказ</v>
      </c>
      <c r="N77" s="15"/>
    </row>
    <row r="78" spans="2:14" ht="12.75" customHeight="1">
      <c r="B78" s="81"/>
      <c r="C78" s="82"/>
      <c r="D78" s="90"/>
      <c r="E78" s="84"/>
      <c r="F78" s="85"/>
      <c r="G78" s="82"/>
      <c r="I78" s="9" t="str">
        <f>'[2]Итоговый'!$A$71</f>
        <v>Гл. секретарь,судья 1 к</v>
      </c>
      <c r="J78" s="15"/>
      <c r="K78" s="13"/>
      <c r="L78" s="13"/>
      <c r="M78" s="16" t="str">
        <f>'[2]Итоговый'!$E$71</f>
        <v>Ф.Л. Бештоева</v>
      </c>
      <c r="N78" s="14"/>
    </row>
    <row r="79" spans="2:14" ht="12.75">
      <c r="B79" s="81"/>
      <c r="C79" s="82"/>
      <c r="D79" s="83"/>
      <c r="E79" s="84"/>
      <c r="F79" s="85"/>
      <c r="G79" s="82"/>
      <c r="J79" s="1"/>
      <c r="M79" s="17" t="str">
        <f>'[2]Итоговый'!$G$71</f>
        <v>Нальчик</v>
      </c>
      <c r="N79" s="15"/>
    </row>
    <row r="80" spans="2:10" ht="12.75" customHeight="1">
      <c r="B80" s="81"/>
      <c r="C80" s="82"/>
      <c r="D80" s="83"/>
      <c r="E80" s="84"/>
      <c r="F80" s="85"/>
      <c r="G80" s="82"/>
      <c r="J80" s="1"/>
    </row>
    <row r="81" spans="2:10" ht="12.75">
      <c r="B81" s="81"/>
      <c r="C81" s="82"/>
      <c r="D81" s="83"/>
      <c r="E81" s="84"/>
      <c r="F81" s="85"/>
      <c r="G81" s="82"/>
      <c r="J81" s="1"/>
    </row>
    <row r="82" spans="2:7" ht="12.75" customHeight="1">
      <c r="B82" s="81"/>
      <c r="C82" s="82"/>
      <c r="D82" s="83"/>
      <c r="E82" s="84"/>
      <c r="F82" s="85"/>
      <c r="G82" s="82"/>
    </row>
    <row r="83" spans="2:7" ht="12.75">
      <c r="B83" s="81"/>
      <c r="C83" s="82"/>
      <c r="D83" s="83"/>
      <c r="E83" s="84"/>
      <c r="F83" s="85"/>
      <c r="G83" s="82"/>
    </row>
    <row r="84" spans="2:7" ht="12.75" customHeight="1">
      <c r="B84" s="81"/>
      <c r="C84" s="82"/>
      <c r="D84" s="83"/>
      <c r="E84" s="84"/>
      <c r="F84" s="85"/>
      <c r="G84" s="82"/>
    </row>
    <row r="85" spans="2:7" ht="12.75">
      <c r="B85" s="81"/>
      <c r="C85" s="82"/>
      <c r="D85" s="83"/>
      <c r="E85" s="84"/>
      <c r="F85" s="85"/>
      <c r="G85" s="82"/>
    </row>
    <row r="88" ht="15.75">
      <c r="H88" s="10"/>
    </row>
    <row r="89" ht="12.75">
      <c r="H89" s="12"/>
    </row>
    <row r="90" ht="12.75">
      <c r="H90" s="12"/>
    </row>
  </sheetData>
  <sheetProtection/>
  <mergeCells count="412">
    <mergeCell ref="A1:N1"/>
    <mergeCell ref="B9:B10"/>
    <mergeCell ref="E5:E6"/>
    <mergeCell ref="F5:F6"/>
    <mergeCell ref="G5:G6"/>
    <mergeCell ref="B7:B8"/>
    <mergeCell ref="C7:C8"/>
    <mergeCell ref="D7:D8"/>
    <mergeCell ref="E7:E8"/>
    <mergeCell ref="F7:F8"/>
    <mergeCell ref="B5:B6"/>
    <mergeCell ref="F15:F16"/>
    <mergeCell ref="B13:B14"/>
    <mergeCell ref="D9:D10"/>
    <mergeCell ref="E9:E10"/>
    <mergeCell ref="F9:F10"/>
    <mergeCell ref="B11:B12"/>
    <mergeCell ref="C11:C12"/>
    <mergeCell ref="D11:D12"/>
    <mergeCell ref="E11:E12"/>
    <mergeCell ref="B15:B16"/>
    <mergeCell ref="C15:C16"/>
    <mergeCell ref="D15:D16"/>
    <mergeCell ref="E15:E16"/>
    <mergeCell ref="F17:F18"/>
    <mergeCell ref="B20:B21"/>
    <mergeCell ref="C20:C21"/>
    <mergeCell ref="D20:D21"/>
    <mergeCell ref="E20:E21"/>
    <mergeCell ref="F20:F21"/>
    <mergeCell ref="B17:B18"/>
    <mergeCell ref="D17:D18"/>
    <mergeCell ref="E17:E18"/>
    <mergeCell ref="G20:G21"/>
    <mergeCell ref="B22:B23"/>
    <mergeCell ref="C22:C23"/>
    <mergeCell ref="D22:D23"/>
    <mergeCell ref="E22:E23"/>
    <mergeCell ref="F22:F23"/>
    <mergeCell ref="G22:G23"/>
    <mergeCell ref="F24:F25"/>
    <mergeCell ref="G24:G25"/>
    <mergeCell ref="B26:B27"/>
    <mergeCell ref="C26:C27"/>
    <mergeCell ref="D26:D27"/>
    <mergeCell ref="E26:E27"/>
    <mergeCell ref="F26:F27"/>
    <mergeCell ref="G26:G27"/>
    <mergeCell ref="B24:B25"/>
    <mergeCell ref="C24:C25"/>
    <mergeCell ref="B30:B31"/>
    <mergeCell ref="C30:C31"/>
    <mergeCell ref="D30:D31"/>
    <mergeCell ref="E30:E31"/>
    <mergeCell ref="B28:B29"/>
    <mergeCell ref="C28:C29"/>
    <mergeCell ref="D28:D29"/>
    <mergeCell ref="E24:E25"/>
    <mergeCell ref="D24:D25"/>
    <mergeCell ref="G11:G12"/>
    <mergeCell ref="C13:C14"/>
    <mergeCell ref="G13:G14"/>
    <mergeCell ref="G7:G8"/>
    <mergeCell ref="C9:C10"/>
    <mergeCell ref="G9:G10"/>
    <mergeCell ref="D13:D14"/>
    <mergeCell ref="E13:E14"/>
    <mergeCell ref="F13:F14"/>
    <mergeCell ref="F11:F12"/>
    <mergeCell ref="C33:C34"/>
    <mergeCell ref="D33:D34"/>
    <mergeCell ref="G15:G16"/>
    <mergeCell ref="C17:C18"/>
    <mergeCell ref="G17:G18"/>
    <mergeCell ref="E28:E29"/>
    <mergeCell ref="F28:F29"/>
    <mergeCell ref="G28:G29"/>
    <mergeCell ref="F30:F31"/>
    <mergeCell ref="G30:G31"/>
    <mergeCell ref="E33:E34"/>
    <mergeCell ref="F33:F34"/>
    <mergeCell ref="G33:G34"/>
    <mergeCell ref="B35:B36"/>
    <mergeCell ref="C35:C36"/>
    <mergeCell ref="D35:D36"/>
    <mergeCell ref="E35:E36"/>
    <mergeCell ref="F35:F36"/>
    <mergeCell ref="G35:G36"/>
    <mergeCell ref="B33:B34"/>
    <mergeCell ref="F37:F38"/>
    <mergeCell ref="E48:E49"/>
    <mergeCell ref="G37:G38"/>
    <mergeCell ref="B39:B40"/>
    <mergeCell ref="C39:C40"/>
    <mergeCell ref="D39:D40"/>
    <mergeCell ref="E39:E40"/>
    <mergeCell ref="F39:F40"/>
    <mergeCell ref="G39:G40"/>
    <mergeCell ref="B37:B38"/>
    <mergeCell ref="B41:B42"/>
    <mergeCell ref="C41:C42"/>
    <mergeCell ref="D41:D42"/>
    <mergeCell ref="E37:E38"/>
    <mergeCell ref="D37:D38"/>
    <mergeCell ref="C37:C38"/>
    <mergeCell ref="E41:E42"/>
    <mergeCell ref="F41:F42"/>
    <mergeCell ref="G41:G42"/>
    <mergeCell ref="F43:F44"/>
    <mergeCell ref="G43:G44"/>
    <mergeCell ref="G48:G49"/>
    <mergeCell ref="B43:B44"/>
    <mergeCell ref="C43:C44"/>
    <mergeCell ref="D43:D44"/>
    <mergeCell ref="E43:E44"/>
    <mergeCell ref="F48:F49"/>
    <mergeCell ref="D61:D62"/>
    <mergeCell ref="E61:E62"/>
    <mergeCell ref="B67:B68"/>
    <mergeCell ref="C67:C68"/>
    <mergeCell ref="D67:D68"/>
    <mergeCell ref="E63:E64"/>
    <mergeCell ref="B65:B66"/>
    <mergeCell ref="C65:C66"/>
    <mergeCell ref="B63:B64"/>
    <mergeCell ref="C63:C64"/>
    <mergeCell ref="D50:D51"/>
    <mergeCell ref="E67:E68"/>
    <mergeCell ref="D63:D64"/>
    <mergeCell ref="C50:C51"/>
    <mergeCell ref="B58:B59"/>
    <mergeCell ref="C58:C59"/>
    <mergeCell ref="B61:B62"/>
    <mergeCell ref="C61:C62"/>
    <mergeCell ref="F65:F66"/>
    <mergeCell ref="G65:G66"/>
    <mergeCell ref="D65:D66"/>
    <mergeCell ref="E65:E66"/>
    <mergeCell ref="B48:B49"/>
    <mergeCell ref="C48:C49"/>
    <mergeCell ref="D48:D49"/>
    <mergeCell ref="B50:B51"/>
    <mergeCell ref="B52:B53"/>
    <mergeCell ref="C52:C53"/>
    <mergeCell ref="D52:D53"/>
    <mergeCell ref="E52:E53"/>
    <mergeCell ref="F56:F57"/>
    <mergeCell ref="G56:G57"/>
    <mergeCell ref="B54:B55"/>
    <mergeCell ref="C54:C55"/>
    <mergeCell ref="B56:B57"/>
    <mergeCell ref="C56:C57"/>
    <mergeCell ref="D56:D57"/>
    <mergeCell ref="E56:E57"/>
    <mergeCell ref="D54:D55"/>
    <mergeCell ref="F54:F55"/>
    <mergeCell ref="B74:B75"/>
    <mergeCell ref="C74:C75"/>
    <mergeCell ref="D74:D75"/>
    <mergeCell ref="C69:C70"/>
    <mergeCell ref="B69:B70"/>
    <mergeCell ref="D69:D70"/>
    <mergeCell ref="C71:C72"/>
    <mergeCell ref="D71:D72"/>
    <mergeCell ref="E50:E51"/>
    <mergeCell ref="F50:F51"/>
    <mergeCell ref="B78:B79"/>
    <mergeCell ref="C78:C79"/>
    <mergeCell ref="D78:D79"/>
    <mergeCell ref="E74:E75"/>
    <mergeCell ref="B76:B77"/>
    <mergeCell ref="C76:C77"/>
    <mergeCell ref="D76:D77"/>
    <mergeCell ref="E76:E77"/>
    <mergeCell ref="L48:L49"/>
    <mergeCell ref="M48:M49"/>
    <mergeCell ref="J48:J49"/>
    <mergeCell ref="K48:K49"/>
    <mergeCell ref="C80:C81"/>
    <mergeCell ref="D80:D81"/>
    <mergeCell ref="E80:E81"/>
    <mergeCell ref="F80:F81"/>
    <mergeCell ref="N48:N49"/>
    <mergeCell ref="B82:B83"/>
    <mergeCell ref="C82:C83"/>
    <mergeCell ref="D82:D83"/>
    <mergeCell ref="E78:E79"/>
    <mergeCell ref="F78:F79"/>
    <mergeCell ref="G78:G79"/>
    <mergeCell ref="B80:B81"/>
    <mergeCell ref="E54:E55"/>
    <mergeCell ref="I48:I49"/>
    <mergeCell ref="G82:G83"/>
    <mergeCell ref="F74:F75"/>
    <mergeCell ref="G74:G75"/>
    <mergeCell ref="F76:F77"/>
    <mergeCell ref="G50:G51"/>
    <mergeCell ref="F52:F53"/>
    <mergeCell ref="G52:G53"/>
    <mergeCell ref="G54:G55"/>
    <mergeCell ref="N52:N53"/>
    <mergeCell ref="I50:I51"/>
    <mergeCell ref="J50:J51"/>
    <mergeCell ref="K50:K51"/>
    <mergeCell ref="J52:J53"/>
    <mergeCell ref="K52:K53"/>
    <mergeCell ref="L52:L53"/>
    <mergeCell ref="M52:M53"/>
    <mergeCell ref="I56:I57"/>
    <mergeCell ref="N56:N57"/>
    <mergeCell ref="I54:I55"/>
    <mergeCell ref="J54:J55"/>
    <mergeCell ref="K54:K55"/>
    <mergeCell ref="J56:J57"/>
    <mergeCell ref="K56:K57"/>
    <mergeCell ref="L56:L57"/>
    <mergeCell ref="M56:M57"/>
    <mergeCell ref="A2:N2"/>
    <mergeCell ref="A3:N3"/>
    <mergeCell ref="A4:N4"/>
    <mergeCell ref="L54:L55"/>
    <mergeCell ref="M54:M55"/>
    <mergeCell ref="N54:N55"/>
    <mergeCell ref="L50:L51"/>
    <mergeCell ref="M50:M51"/>
    <mergeCell ref="N50:N51"/>
    <mergeCell ref="I52:I53"/>
    <mergeCell ref="N58:N59"/>
    <mergeCell ref="I58:I59"/>
    <mergeCell ref="E71:E72"/>
    <mergeCell ref="F71:F72"/>
    <mergeCell ref="G61:G62"/>
    <mergeCell ref="F61:F62"/>
    <mergeCell ref="K62:K63"/>
    <mergeCell ref="K64:K65"/>
    <mergeCell ref="G69:G70"/>
    <mergeCell ref="F69:F70"/>
    <mergeCell ref="J58:J59"/>
    <mergeCell ref="K58:K59"/>
    <mergeCell ref="L58:L59"/>
    <mergeCell ref="M58:M59"/>
    <mergeCell ref="F84:F85"/>
    <mergeCell ref="G84:G85"/>
    <mergeCell ref="D58:D59"/>
    <mergeCell ref="E58:E59"/>
    <mergeCell ref="F58:F59"/>
    <mergeCell ref="G58:G59"/>
    <mergeCell ref="G76:G77"/>
    <mergeCell ref="G80:G81"/>
    <mergeCell ref="E82:E83"/>
    <mergeCell ref="F82:F83"/>
    <mergeCell ref="B84:B85"/>
    <mergeCell ref="C84:C85"/>
    <mergeCell ref="D84:D85"/>
    <mergeCell ref="E84:E85"/>
    <mergeCell ref="N62:N63"/>
    <mergeCell ref="N64:N65"/>
    <mergeCell ref="N66:N67"/>
    <mergeCell ref="L62:L63"/>
    <mergeCell ref="M62:M63"/>
    <mergeCell ref="M64:M65"/>
    <mergeCell ref="B71:B72"/>
    <mergeCell ref="J62:J63"/>
    <mergeCell ref="J64:J65"/>
    <mergeCell ref="M66:M67"/>
    <mergeCell ref="E69:E70"/>
    <mergeCell ref="G71:G72"/>
    <mergeCell ref="F67:F68"/>
    <mergeCell ref="G67:G68"/>
    <mergeCell ref="F63:F64"/>
    <mergeCell ref="G63:G64"/>
    <mergeCell ref="L64:L65"/>
    <mergeCell ref="M72:M73"/>
    <mergeCell ref="J70:J71"/>
    <mergeCell ref="K70:K71"/>
    <mergeCell ref="L70:L71"/>
    <mergeCell ref="M70:M71"/>
    <mergeCell ref="J66:J67"/>
    <mergeCell ref="K66:K67"/>
    <mergeCell ref="L66:L67"/>
    <mergeCell ref="K72:K73"/>
    <mergeCell ref="L72:L73"/>
    <mergeCell ref="N70:N71"/>
    <mergeCell ref="J68:J69"/>
    <mergeCell ref="K68:K69"/>
    <mergeCell ref="L68:L69"/>
    <mergeCell ref="M68:M69"/>
    <mergeCell ref="N68:N69"/>
    <mergeCell ref="K5:K6"/>
    <mergeCell ref="L5:L6"/>
    <mergeCell ref="N72:N73"/>
    <mergeCell ref="I62:I63"/>
    <mergeCell ref="I64:I65"/>
    <mergeCell ref="I66:I67"/>
    <mergeCell ref="I68:I69"/>
    <mergeCell ref="I70:I71"/>
    <mergeCell ref="I72:I73"/>
    <mergeCell ref="J72:J73"/>
    <mergeCell ref="C5:C6"/>
    <mergeCell ref="D5:D6"/>
    <mergeCell ref="I7:I8"/>
    <mergeCell ref="J7:J8"/>
    <mergeCell ref="I5:I6"/>
    <mergeCell ref="J5:J6"/>
    <mergeCell ref="M9:M10"/>
    <mergeCell ref="N9:N10"/>
    <mergeCell ref="M7:M8"/>
    <mergeCell ref="N7:N8"/>
    <mergeCell ref="K9:K10"/>
    <mergeCell ref="L9:L10"/>
    <mergeCell ref="K7:K8"/>
    <mergeCell ref="L7:L8"/>
    <mergeCell ref="K11:K12"/>
    <mergeCell ref="L11:L12"/>
    <mergeCell ref="M11:M12"/>
    <mergeCell ref="N11:N12"/>
    <mergeCell ref="I17:I18"/>
    <mergeCell ref="J17:J18"/>
    <mergeCell ref="I9:I10"/>
    <mergeCell ref="J9:J10"/>
    <mergeCell ref="I13:I14"/>
    <mergeCell ref="J13:J14"/>
    <mergeCell ref="I11:I12"/>
    <mergeCell ref="J11:J12"/>
    <mergeCell ref="I15:I16"/>
    <mergeCell ref="J15:J16"/>
    <mergeCell ref="K15:K16"/>
    <mergeCell ref="L15:L16"/>
    <mergeCell ref="M20:M21"/>
    <mergeCell ref="N20:N21"/>
    <mergeCell ref="M17:M18"/>
    <mergeCell ref="N17:N18"/>
    <mergeCell ref="K17:K18"/>
    <mergeCell ref="L17:L18"/>
    <mergeCell ref="M13:M14"/>
    <mergeCell ref="N13:N14"/>
    <mergeCell ref="M15:M16"/>
    <mergeCell ref="N15:N16"/>
    <mergeCell ref="K13:K14"/>
    <mergeCell ref="L13:L14"/>
    <mergeCell ref="K24:K25"/>
    <mergeCell ref="L24:L25"/>
    <mergeCell ref="I20:I21"/>
    <mergeCell ref="J20:J21"/>
    <mergeCell ref="K20:K21"/>
    <mergeCell ref="L20:L21"/>
    <mergeCell ref="M28:M29"/>
    <mergeCell ref="N28:N29"/>
    <mergeCell ref="I22:I23"/>
    <mergeCell ref="J22:J23"/>
    <mergeCell ref="K22:K23"/>
    <mergeCell ref="L22:L23"/>
    <mergeCell ref="M26:M27"/>
    <mergeCell ref="N26:N27"/>
    <mergeCell ref="I24:I25"/>
    <mergeCell ref="J24:J25"/>
    <mergeCell ref="M22:M23"/>
    <mergeCell ref="N22:N23"/>
    <mergeCell ref="M24:M25"/>
    <mergeCell ref="N24:N25"/>
    <mergeCell ref="K33:K34"/>
    <mergeCell ref="L33:L34"/>
    <mergeCell ref="I26:I27"/>
    <mergeCell ref="J26:J27"/>
    <mergeCell ref="I28:I29"/>
    <mergeCell ref="J28:J29"/>
    <mergeCell ref="K28:K29"/>
    <mergeCell ref="L28:L29"/>
    <mergeCell ref="K26:K27"/>
    <mergeCell ref="L26:L27"/>
    <mergeCell ref="M37:M38"/>
    <mergeCell ref="N37:N38"/>
    <mergeCell ref="I30:I31"/>
    <mergeCell ref="J30:J31"/>
    <mergeCell ref="K30:K31"/>
    <mergeCell ref="L30:L31"/>
    <mergeCell ref="M35:M36"/>
    <mergeCell ref="N35:N36"/>
    <mergeCell ref="I33:I34"/>
    <mergeCell ref="J33:J34"/>
    <mergeCell ref="M30:M31"/>
    <mergeCell ref="N30:N31"/>
    <mergeCell ref="M33:M34"/>
    <mergeCell ref="N33:N34"/>
    <mergeCell ref="K37:K38"/>
    <mergeCell ref="L37:L38"/>
    <mergeCell ref="K35:K36"/>
    <mergeCell ref="L35:L36"/>
    <mergeCell ref="I35:I36"/>
    <mergeCell ref="J35:J36"/>
    <mergeCell ref="I37:I38"/>
    <mergeCell ref="J37:J38"/>
    <mergeCell ref="M43:M44"/>
    <mergeCell ref="N43:N44"/>
    <mergeCell ref="I41:I42"/>
    <mergeCell ref="J41:J42"/>
    <mergeCell ref="K41:K42"/>
    <mergeCell ref="L41:L42"/>
    <mergeCell ref="I39:I40"/>
    <mergeCell ref="J39:J40"/>
    <mergeCell ref="K39:K40"/>
    <mergeCell ref="L39:L40"/>
    <mergeCell ref="M5:M6"/>
    <mergeCell ref="N5:N6"/>
    <mergeCell ref="I43:I44"/>
    <mergeCell ref="J43:J44"/>
    <mergeCell ref="K43:K44"/>
    <mergeCell ref="L43:L44"/>
    <mergeCell ref="M39:M40"/>
    <mergeCell ref="N39:N40"/>
    <mergeCell ref="M41:M42"/>
    <mergeCell ref="N41:N42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vika</cp:lastModifiedBy>
  <cp:lastPrinted>2009-02-15T01:55:54Z</cp:lastPrinted>
  <dcterms:created xsi:type="dcterms:W3CDTF">1996-10-08T23:32:33Z</dcterms:created>
  <dcterms:modified xsi:type="dcterms:W3CDTF">2013-09-24T09:23:41Z</dcterms:modified>
  <cp:category/>
  <cp:version/>
  <cp:contentType/>
  <cp:contentStatus/>
</cp:coreProperties>
</file>