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" sheetId="1" r:id="rId1"/>
  </sheets>
  <externalReferences>
    <externalReference r:id="rId4"/>
  </externalReferences>
  <definedNames>
    <definedName name="_xlnm.Print_Area" localSheetId="0">'фин'!$A$1:$I$57</definedName>
  </definedNames>
  <calcPr fullCalcOnLoad="1"/>
</workbook>
</file>

<file path=xl/sharedStrings.xml><?xml version="1.0" encoding="utf-8"?>
<sst xmlns="http://schemas.openxmlformats.org/spreadsheetml/2006/main" count="114" uniqueCount="84">
  <si>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</si>
  <si>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</si>
  <si>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</si>
  <si>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</si>
  <si>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</si>
  <si>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</si>
  <si>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</si>
  <si>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</si>
  <si>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</si>
  <si>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округ</t>
  </si>
  <si>
    <t>субъект, город, ведомство</t>
  </si>
  <si>
    <t>Краснодарский, Новотитаровская</t>
  </si>
  <si>
    <t>Красов ВВ, Оноприч ЭЭ</t>
  </si>
  <si>
    <t>Р. Калмыкия, Элиста</t>
  </si>
  <si>
    <t>Р. Крым, Керчь, СПКЕ "Слава"</t>
  </si>
  <si>
    <t>СПИСОК ПОБЕДИТЕЛЕЙ И ПРИЗЕРОВ - ДЕВУШКИ</t>
  </si>
  <si>
    <t>37 кг</t>
  </si>
  <si>
    <t>40 кг</t>
  </si>
  <si>
    <t>44 кг</t>
  </si>
  <si>
    <t>48 кг</t>
  </si>
  <si>
    <t>56 кг</t>
  </si>
  <si>
    <t>КОРОБКИНА Ангелина Дмитриевна</t>
  </si>
  <si>
    <t>31.10.2001 кмс</t>
  </si>
  <si>
    <t>Манжеев СБ</t>
  </si>
  <si>
    <t xml:space="preserve">ИВАНОВА Анастасия Игоревна </t>
  </si>
  <si>
    <t>14.09.2003 2юн.</t>
  </si>
  <si>
    <t>Р. Татарстан, Казань МО</t>
  </si>
  <si>
    <t>Зарипов А.А.</t>
  </si>
  <si>
    <t>СЕРЕДА Снежана Алексеевна</t>
  </si>
  <si>
    <t>01.04.2001 1юн.</t>
  </si>
  <si>
    <t>Р. Крым, Керчь</t>
  </si>
  <si>
    <t>Алексахин НИ, Матвиенко АИ</t>
  </si>
  <si>
    <t>ИВАНОВА Вероника Олеговна</t>
  </si>
  <si>
    <t>28.02.2001 1</t>
  </si>
  <si>
    <t>МУРАШКИНА Анна Александровна</t>
  </si>
  <si>
    <t>26.12.2003 1</t>
  </si>
  <si>
    <t>ЗАМЫШЛЯЕВА Валерия Игоревна</t>
  </si>
  <si>
    <t>20.06.2001 2юн.</t>
  </si>
  <si>
    <t>Краснодарский, Курганинск</t>
  </si>
  <si>
    <t>Потапов ИС</t>
  </si>
  <si>
    <t>ГЕН-ДЕ-ФУ Анастасия Павловна</t>
  </si>
  <si>
    <t>08.03.2002, кмс</t>
  </si>
  <si>
    <t>ДНР</t>
  </si>
  <si>
    <t>Тайгибов В.М.</t>
  </si>
  <si>
    <t>РЕВВА Юлия Игоревна</t>
  </si>
  <si>
    <t>18.12.2003 1юн.</t>
  </si>
  <si>
    <t>Ставрополский, Зеленокумск</t>
  </si>
  <si>
    <t>Ревва ИА</t>
  </si>
  <si>
    <t>АКУЛИНА Александра Александровна</t>
  </si>
  <si>
    <t>29.05.2003 2юн.</t>
  </si>
  <si>
    <t>Пентюхов БМ</t>
  </si>
  <si>
    <t xml:space="preserve">РЕПИНСКАЯ Надежда Юрьевна </t>
  </si>
  <si>
    <t>08.02.2002 2</t>
  </si>
  <si>
    <t>ПЕТРОСОВА Анжелика Григорьевна</t>
  </si>
  <si>
    <t>08.04.2003 1юн.</t>
  </si>
  <si>
    <t>Ставропольский, Предгорный</t>
  </si>
  <si>
    <t>Арутюнян РП, Аветисов ГС</t>
  </si>
  <si>
    <t>НЕРСЕСЯН Вартуш Георгиевна</t>
  </si>
  <si>
    <t>12.11.2002 1</t>
  </si>
  <si>
    <t>Абхазия</t>
  </si>
  <si>
    <t>Кесян А.З.</t>
  </si>
  <si>
    <t>ТРОФИМОВА Анастасия Сергеевна</t>
  </si>
  <si>
    <t>18.06.2004 2юн.</t>
  </si>
  <si>
    <t>Тверская</t>
  </si>
  <si>
    <t>Рыбинкин ЕВ, Магомедов ША</t>
  </si>
  <si>
    <t>ДАВЫДЮК Дарья Вячеславовна</t>
  </si>
  <si>
    <t>05.05.2005 3</t>
  </si>
  <si>
    <t>ЦИМЕРМАНН Валерия Артемовна</t>
  </si>
  <si>
    <t>03.02.2006, 1</t>
  </si>
  <si>
    <t>Цимерманн Н, Артамкин Г.</t>
  </si>
  <si>
    <t>ПУЧКОВА Олеся Юрьевна</t>
  </si>
  <si>
    <t>21.09.2004 3юн.</t>
  </si>
  <si>
    <t>КУЛА Алина Юрьевна</t>
  </si>
  <si>
    <t>13.06.2005 1</t>
  </si>
  <si>
    <t>ШЕРШЕВИЛО Анастасия Владиславовна</t>
  </si>
  <si>
    <t>18.10.2004 2юн.</t>
  </si>
  <si>
    <t>Краснодарский, Новороссийск</t>
  </si>
  <si>
    <t>Солодкий ОВ</t>
  </si>
  <si>
    <t>АЙСИНА София Камильевна</t>
  </si>
  <si>
    <t>14.12.2005 1юн.</t>
  </si>
  <si>
    <t>ОЛЕЙНИК Анна Александровна</t>
  </si>
  <si>
    <t>17.07.2005 2юн.</t>
  </si>
  <si>
    <t>Москва, Некрасовка</t>
  </si>
  <si>
    <t>Годовников АВ, Амбарцумян ГС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</si>
</sst>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0" fillId="0" borderId="28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1">
        <row r="2">
          <cell r="A2" t="str">
            <v>Открытый Всероссийский юношеский турнир по самбо "Кубок двух морей-2017" на призы СПКЕ "СЛАВА"</v>
          </cell>
        </row>
        <row r="3">
          <cell r="A3" t="str">
            <v>08-10 сентября 2017 года, Р. Крым, г. Керчь</v>
          </cell>
        </row>
        <row r="6">
          <cell r="A6" t="str">
            <v>Гл. судья, судья ВК</v>
          </cell>
          <cell r="G6" t="str">
            <v>А.В. Лоптунов</v>
          </cell>
        </row>
        <row r="7">
          <cell r="G7" t="str">
            <v>/Кандалакша/</v>
          </cell>
        </row>
        <row r="8">
          <cell r="A8" t="str">
            <v>Гл. секретарь, судья ВК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80" zoomScaleSheetLayoutView="80" zoomScalePageLayoutView="0" workbookViewId="0" topLeftCell="A1">
      <selection activeCell="H57" sqref="A1:I5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28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</row>
    <row r="2" spans="1:9" ht="17.2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</row>
    <row r="3" spans="1:9" ht="60" customHeight="1">
      <c r="A3" s="43" t="str">
        <f>'[1]реквизиты'!$A$2</f>
        <v>Открытый Всероссийский юношеский турнир по самбо "Кубок двух морей-2017" на призы СПКЕ "СЛАВА"</v>
      </c>
      <c r="B3" s="43"/>
      <c r="C3" s="43"/>
      <c r="D3" s="43"/>
      <c r="E3" s="43"/>
      <c r="F3" s="43"/>
      <c r="G3" s="43"/>
      <c r="H3" s="43"/>
      <c r="I3" s="43"/>
    </row>
    <row r="4" spans="1:9" ht="16.5" customHeight="1" thickBot="1">
      <c r="A4" s="42" t="str">
        <f>'[1]реквизиты'!$A$3</f>
        <v>08-10 сентября 2017 года, Р. Крым, г. Керчь</v>
      </c>
      <c r="B4" s="42"/>
      <c r="C4" s="42"/>
      <c r="D4" s="42"/>
      <c r="E4" s="42"/>
      <c r="F4" s="42"/>
      <c r="G4" s="42"/>
      <c r="H4" s="42"/>
      <c r="I4" s="42"/>
    </row>
    <row r="5" spans="1:9" ht="3.75" customHeight="1" hidden="1" thickBot="1">
      <c r="A5" s="42"/>
      <c r="B5" s="42"/>
      <c r="C5" s="42"/>
      <c r="D5" s="42"/>
      <c r="E5" s="42"/>
      <c r="F5" s="42"/>
      <c r="G5" s="42"/>
      <c r="H5" s="42"/>
      <c r="I5" s="42"/>
    </row>
    <row r="6" spans="2:9" ht="10.5" customHeight="1">
      <c r="B6" s="44" t="s">
        <v>0</v>
      </c>
      <c r="C6" s="30" t="s">
        <v>1</v>
      </c>
      <c r="D6" s="30" t="s">
        <v>2</v>
      </c>
      <c r="E6" s="30" t="s">
        <v>9</v>
      </c>
      <c r="F6" s="30" t="s">
        <v>10</v>
      </c>
      <c r="G6" s="46"/>
      <c r="H6" s="48" t="s">
        <v>3</v>
      </c>
      <c r="I6" s="50"/>
    </row>
    <row r="7" spans="2:9" ht="24" customHeight="1" thickBot="1">
      <c r="B7" s="45"/>
      <c r="C7" s="31"/>
      <c r="D7" s="31"/>
      <c r="E7" s="31"/>
      <c r="F7" s="31"/>
      <c r="G7" s="47"/>
      <c r="H7" s="49"/>
      <c r="I7" s="50"/>
    </row>
    <row r="8" spans="1:10" ht="12" customHeight="1">
      <c r="A8" s="51" t="s">
        <v>16</v>
      </c>
      <c r="B8" s="53" t="s">
        <v>4</v>
      </c>
      <c r="C8" s="37" t="s">
        <v>72</v>
      </c>
      <c r="D8" s="34" t="s">
        <v>73</v>
      </c>
      <c r="E8" s="34">
        <v>0</v>
      </c>
      <c r="F8" s="34" t="s">
        <v>14</v>
      </c>
      <c r="G8" s="35">
        <v>0</v>
      </c>
      <c r="H8" s="37" t="s">
        <v>12</v>
      </c>
      <c r="I8" s="56"/>
      <c r="J8" s="57"/>
    </row>
    <row r="9" spans="1:10" ht="12" customHeight="1">
      <c r="A9" s="52"/>
      <c r="B9" s="54"/>
      <c r="C9" s="38"/>
      <c r="D9" s="33"/>
      <c r="E9" s="33"/>
      <c r="F9" s="33"/>
      <c r="G9" s="36"/>
      <c r="H9" s="38"/>
      <c r="I9" s="56"/>
      <c r="J9" s="57"/>
    </row>
    <row r="10" spans="1:10" ht="12" customHeight="1">
      <c r="A10" s="52"/>
      <c r="B10" s="54" t="s">
        <v>5</v>
      </c>
      <c r="C10" s="40" t="s">
        <v>74</v>
      </c>
      <c r="D10" s="32" t="s">
        <v>75</v>
      </c>
      <c r="E10" s="32">
        <v>0</v>
      </c>
      <c r="F10" s="32" t="s">
        <v>76</v>
      </c>
      <c r="G10" s="39">
        <v>0</v>
      </c>
      <c r="H10" s="40" t="s">
        <v>77</v>
      </c>
      <c r="I10" s="56"/>
      <c r="J10" s="57"/>
    </row>
    <row r="11" spans="1:10" ht="12" customHeight="1">
      <c r="A11" s="52"/>
      <c r="B11" s="54"/>
      <c r="C11" s="38"/>
      <c r="D11" s="33"/>
      <c r="E11" s="33"/>
      <c r="F11" s="33"/>
      <c r="G11" s="36"/>
      <c r="H11" s="38"/>
      <c r="I11" s="56"/>
      <c r="J11" s="57"/>
    </row>
    <row r="12" spans="1:10" ht="12" customHeight="1">
      <c r="A12" s="52"/>
      <c r="B12" s="58" t="s">
        <v>6</v>
      </c>
      <c r="C12" s="40" t="s">
        <v>78</v>
      </c>
      <c r="D12" s="32" t="s">
        <v>79</v>
      </c>
      <c r="E12" s="32">
        <v>0</v>
      </c>
      <c r="F12" s="32" t="s">
        <v>46</v>
      </c>
      <c r="G12" s="39">
        <v>0</v>
      </c>
      <c r="H12" s="40" t="s">
        <v>47</v>
      </c>
      <c r="I12" s="55"/>
      <c r="J12" s="57"/>
    </row>
    <row r="13" spans="1:10" ht="12" customHeight="1">
      <c r="A13" s="52"/>
      <c r="B13" s="58"/>
      <c r="C13" s="38"/>
      <c r="D13" s="33"/>
      <c r="E13" s="33"/>
      <c r="F13" s="33"/>
      <c r="G13" s="36"/>
      <c r="H13" s="38"/>
      <c r="I13" s="55"/>
      <c r="J13" s="57"/>
    </row>
    <row r="14" spans="1:10" ht="12" customHeight="1">
      <c r="A14" s="52"/>
      <c r="B14" s="59" t="s">
        <v>6</v>
      </c>
      <c r="C14" s="40" t="s">
        <v>80</v>
      </c>
      <c r="D14" s="32" t="s">
        <v>81</v>
      </c>
      <c r="E14" s="32">
        <v>0</v>
      </c>
      <c r="F14" s="32" t="s">
        <v>82</v>
      </c>
      <c r="G14" s="39">
        <v>0</v>
      </c>
      <c r="H14" s="40" t="s">
        <v>83</v>
      </c>
      <c r="I14" s="15"/>
      <c r="J14" s="57"/>
    </row>
    <row r="15" spans="1:10" ht="12" customHeight="1">
      <c r="A15" s="52"/>
      <c r="B15" s="60"/>
      <c r="C15" s="38"/>
      <c r="D15" s="33"/>
      <c r="E15" s="33"/>
      <c r="F15" s="33"/>
      <c r="G15" s="36"/>
      <c r="H15" s="38"/>
      <c r="I15" s="15"/>
      <c r="J15" s="57"/>
    </row>
    <row r="16" spans="2:9" ht="12" customHeight="1" thickBot="1">
      <c r="B16" s="8"/>
      <c r="C16" s="8"/>
      <c r="D16" s="8"/>
      <c r="E16" s="8"/>
      <c r="F16" s="8"/>
      <c r="G16" s="8"/>
      <c r="H16" s="8"/>
      <c r="I16" s="11"/>
    </row>
    <row r="17" spans="1:10" ht="12" customHeight="1">
      <c r="A17" s="61" t="s">
        <v>17</v>
      </c>
      <c r="B17" s="63" t="s">
        <v>4</v>
      </c>
      <c r="C17" s="37" t="s">
        <v>61</v>
      </c>
      <c r="D17" s="34" t="s">
        <v>62</v>
      </c>
      <c r="E17" s="34">
        <v>0</v>
      </c>
      <c r="F17" s="34" t="s">
        <v>63</v>
      </c>
      <c r="G17" s="35">
        <v>0</v>
      </c>
      <c r="H17" s="37" t="s">
        <v>64</v>
      </c>
      <c r="I17" s="55"/>
      <c r="J17" s="57"/>
    </row>
    <row r="18" spans="1:10" ht="12" customHeight="1">
      <c r="A18" s="62"/>
      <c r="B18" s="58"/>
      <c r="C18" s="38"/>
      <c r="D18" s="33"/>
      <c r="E18" s="33"/>
      <c r="F18" s="33"/>
      <c r="G18" s="36"/>
      <c r="H18" s="38"/>
      <c r="I18" s="55"/>
      <c r="J18" s="57"/>
    </row>
    <row r="19" spans="1:10" ht="12" customHeight="1">
      <c r="A19" s="62"/>
      <c r="B19" s="58" t="s">
        <v>5</v>
      </c>
      <c r="C19" s="40" t="s">
        <v>65</v>
      </c>
      <c r="D19" s="32" t="s">
        <v>66</v>
      </c>
      <c r="E19" s="32">
        <v>0</v>
      </c>
      <c r="F19" s="32" t="s">
        <v>14</v>
      </c>
      <c r="G19" s="39">
        <v>0</v>
      </c>
      <c r="H19" s="40" t="s">
        <v>12</v>
      </c>
      <c r="I19" s="55"/>
      <c r="J19" s="57"/>
    </row>
    <row r="20" spans="1:10" ht="12" customHeight="1">
      <c r="A20" s="62"/>
      <c r="B20" s="58"/>
      <c r="C20" s="38"/>
      <c r="D20" s="33"/>
      <c r="E20" s="33"/>
      <c r="F20" s="33"/>
      <c r="G20" s="36"/>
      <c r="H20" s="38"/>
      <c r="I20" s="55"/>
      <c r="J20" s="57"/>
    </row>
    <row r="21" spans="1:10" ht="12" customHeight="1">
      <c r="A21" s="62"/>
      <c r="B21" s="58" t="s">
        <v>6</v>
      </c>
      <c r="C21" s="40" t="s">
        <v>67</v>
      </c>
      <c r="D21" s="32" t="s">
        <v>68</v>
      </c>
      <c r="E21" s="32">
        <v>0</v>
      </c>
      <c r="F21" s="32" t="s">
        <v>42</v>
      </c>
      <c r="G21" s="39">
        <v>0</v>
      </c>
      <c r="H21" s="40" t="s">
        <v>69</v>
      </c>
      <c r="I21" s="15"/>
      <c r="J21" s="57"/>
    </row>
    <row r="22" spans="1:10" ht="12" customHeight="1">
      <c r="A22" s="62"/>
      <c r="B22" s="58"/>
      <c r="C22" s="38"/>
      <c r="D22" s="33"/>
      <c r="E22" s="33"/>
      <c r="F22" s="33"/>
      <c r="G22" s="36"/>
      <c r="H22" s="38"/>
      <c r="I22" s="15"/>
      <c r="J22" s="57"/>
    </row>
    <row r="23" spans="1:10" ht="12" customHeight="1">
      <c r="A23" s="62"/>
      <c r="B23" s="58" t="s">
        <v>6</v>
      </c>
      <c r="C23" s="40" t="s">
        <v>70</v>
      </c>
      <c r="D23" s="32" t="s">
        <v>71</v>
      </c>
      <c r="E23" s="32">
        <v>0</v>
      </c>
      <c r="F23" s="32" t="s">
        <v>38</v>
      </c>
      <c r="G23" s="39">
        <v>0</v>
      </c>
      <c r="H23" s="40" t="s">
        <v>39</v>
      </c>
      <c r="I23" s="15"/>
      <c r="J23" s="57"/>
    </row>
    <row r="24" spans="1:10" ht="12" customHeight="1">
      <c r="A24" s="62"/>
      <c r="B24" s="58"/>
      <c r="C24" s="38"/>
      <c r="D24" s="33"/>
      <c r="E24" s="33"/>
      <c r="F24" s="33"/>
      <c r="G24" s="36"/>
      <c r="H24" s="38"/>
      <c r="I24" s="15"/>
      <c r="J24" s="57"/>
    </row>
    <row r="25" spans="2:9" ht="12" customHeight="1" thickBot="1">
      <c r="B25" s="13"/>
      <c r="C25" s="9"/>
      <c r="D25" s="9"/>
      <c r="E25" s="24"/>
      <c r="F25" s="9"/>
      <c r="G25" s="9"/>
      <c r="H25" s="9"/>
      <c r="I25" s="11"/>
    </row>
    <row r="26" spans="1:10" ht="12" customHeight="1">
      <c r="A26" s="61" t="s">
        <v>18</v>
      </c>
      <c r="B26" s="64" t="s">
        <v>4</v>
      </c>
      <c r="C26" s="37" t="s">
        <v>48</v>
      </c>
      <c r="D26" s="34" t="s">
        <v>49</v>
      </c>
      <c r="E26" s="34">
        <v>0</v>
      </c>
      <c r="F26" s="34" t="s">
        <v>11</v>
      </c>
      <c r="G26" s="35">
        <v>0</v>
      </c>
      <c r="H26" s="37" t="s">
        <v>50</v>
      </c>
      <c r="I26" s="55"/>
      <c r="J26" s="57"/>
    </row>
    <row r="27" spans="1:10" ht="12" customHeight="1">
      <c r="A27" s="62"/>
      <c r="B27" s="65"/>
      <c r="C27" s="38"/>
      <c r="D27" s="33"/>
      <c r="E27" s="33"/>
      <c r="F27" s="33"/>
      <c r="G27" s="36"/>
      <c r="H27" s="38"/>
      <c r="I27" s="55"/>
      <c r="J27" s="57"/>
    </row>
    <row r="28" spans="1:10" ht="12" customHeight="1">
      <c r="A28" s="62"/>
      <c r="B28" s="65" t="s">
        <v>5</v>
      </c>
      <c r="C28" s="40" t="s">
        <v>51</v>
      </c>
      <c r="D28" s="32" t="s">
        <v>52</v>
      </c>
      <c r="E28" s="32">
        <v>0</v>
      </c>
      <c r="F28" s="32" t="s">
        <v>14</v>
      </c>
      <c r="G28" s="39">
        <v>0</v>
      </c>
      <c r="H28" s="40" t="s">
        <v>12</v>
      </c>
      <c r="I28" s="55"/>
      <c r="J28" s="57"/>
    </row>
    <row r="29" spans="1:10" ht="12" customHeight="1">
      <c r="A29" s="62"/>
      <c r="B29" s="65"/>
      <c r="C29" s="38"/>
      <c r="D29" s="33"/>
      <c r="E29" s="33"/>
      <c r="F29" s="33"/>
      <c r="G29" s="36"/>
      <c r="H29" s="38"/>
      <c r="I29" s="55"/>
      <c r="J29" s="57"/>
    </row>
    <row r="30" spans="1:10" ht="12" customHeight="1">
      <c r="A30" s="62"/>
      <c r="B30" s="65" t="s">
        <v>6</v>
      </c>
      <c r="C30" s="40" t="s">
        <v>53</v>
      </c>
      <c r="D30" s="32" t="s">
        <v>54</v>
      </c>
      <c r="E30" s="32">
        <v>0</v>
      </c>
      <c r="F30" s="32" t="s">
        <v>55</v>
      </c>
      <c r="G30" s="39">
        <v>0</v>
      </c>
      <c r="H30" s="40" t="s">
        <v>56</v>
      </c>
      <c r="I30" s="15"/>
      <c r="J30" s="57"/>
    </row>
    <row r="31" spans="1:10" ht="12" customHeight="1">
      <c r="A31" s="62"/>
      <c r="B31" s="65"/>
      <c r="C31" s="38"/>
      <c r="D31" s="33"/>
      <c r="E31" s="33"/>
      <c r="F31" s="33"/>
      <c r="G31" s="36"/>
      <c r="H31" s="38"/>
      <c r="I31" s="15"/>
      <c r="J31" s="57"/>
    </row>
    <row r="32" spans="1:10" ht="12" customHeight="1">
      <c r="A32" s="62"/>
      <c r="B32" s="65" t="s">
        <v>6</v>
      </c>
      <c r="C32" s="40" t="s">
        <v>57</v>
      </c>
      <c r="D32" s="32" t="s">
        <v>58</v>
      </c>
      <c r="E32" s="32">
        <v>0</v>
      </c>
      <c r="F32" s="32" t="s">
        <v>59</v>
      </c>
      <c r="G32" s="39">
        <v>0</v>
      </c>
      <c r="H32" s="40" t="s">
        <v>60</v>
      </c>
      <c r="I32" s="15"/>
      <c r="J32" s="57"/>
    </row>
    <row r="33" spans="1:10" ht="12" customHeight="1">
      <c r="A33" s="62"/>
      <c r="B33" s="65"/>
      <c r="C33" s="38"/>
      <c r="D33" s="33"/>
      <c r="E33" s="33"/>
      <c r="F33" s="33"/>
      <c r="G33" s="36"/>
      <c r="H33" s="38"/>
      <c r="I33" s="15"/>
      <c r="J33" s="57"/>
    </row>
    <row r="34" spans="1:9" ht="12" customHeight="1" thickBot="1">
      <c r="A34" s="16"/>
      <c r="B34" s="12"/>
      <c r="C34" s="17"/>
      <c r="D34" s="18"/>
      <c r="E34" s="18"/>
      <c r="F34" s="19"/>
      <c r="G34" s="9"/>
      <c r="H34" s="20"/>
      <c r="I34" s="15"/>
    </row>
    <row r="35" spans="1:10" ht="12" customHeight="1">
      <c r="A35" s="66" t="s">
        <v>19</v>
      </c>
      <c r="B35" s="64" t="s">
        <v>4</v>
      </c>
      <c r="C35" s="37" t="s">
        <v>34</v>
      </c>
      <c r="D35" s="34" t="s">
        <v>35</v>
      </c>
      <c r="E35" s="34">
        <v>0</v>
      </c>
      <c r="F35" s="34" t="s">
        <v>14</v>
      </c>
      <c r="G35" s="35">
        <v>0</v>
      </c>
      <c r="H35" s="37" t="s">
        <v>12</v>
      </c>
      <c r="I35" s="68"/>
      <c r="J35" s="57"/>
    </row>
    <row r="36" spans="1:10" ht="12" customHeight="1">
      <c r="A36" s="67"/>
      <c r="B36" s="65"/>
      <c r="C36" s="38"/>
      <c r="D36" s="33"/>
      <c r="E36" s="33"/>
      <c r="F36" s="33"/>
      <c r="G36" s="36"/>
      <c r="H36" s="38"/>
      <c r="I36" s="68"/>
      <c r="J36" s="57"/>
    </row>
    <row r="37" spans="1:10" ht="12" customHeight="1">
      <c r="A37" s="67"/>
      <c r="B37" s="65" t="s">
        <v>5</v>
      </c>
      <c r="C37" s="40" t="s">
        <v>36</v>
      </c>
      <c r="D37" s="32" t="s">
        <v>37</v>
      </c>
      <c r="E37" s="32">
        <v>0</v>
      </c>
      <c r="F37" s="32" t="s">
        <v>38</v>
      </c>
      <c r="G37" s="39">
        <v>0</v>
      </c>
      <c r="H37" s="40" t="s">
        <v>39</v>
      </c>
      <c r="I37" s="68"/>
      <c r="J37" s="57"/>
    </row>
    <row r="38" spans="1:10" ht="12" customHeight="1">
      <c r="A38" s="67"/>
      <c r="B38" s="65"/>
      <c r="C38" s="38"/>
      <c r="D38" s="33"/>
      <c r="E38" s="33"/>
      <c r="F38" s="33"/>
      <c r="G38" s="36"/>
      <c r="H38" s="38"/>
      <c r="I38" s="68"/>
      <c r="J38" s="57"/>
    </row>
    <row r="39" spans="1:10" ht="12" customHeight="1">
      <c r="A39" s="67"/>
      <c r="B39" s="65" t="s">
        <v>6</v>
      </c>
      <c r="C39" s="40" t="s">
        <v>40</v>
      </c>
      <c r="D39" s="32" t="s">
        <v>41</v>
      </c>
      <c r="E39" s="32">
        <v>0</v>
      </c>
      <c r="F39" s="32" t="s">
        <v>42</v>
      </c>
      <c r="G39" s="39">
        <v>0</v>
      </c>
      <c r="H39" s="40" t="s">
        <v>43</v>
      </c>
      <c r="I39" s="15"/>
      <c r="J39" s="57"/>
    </row>
    <row r="40" spans="1:10" ht="12" customHeight="1">
      <c r="A40" s="67"/>
      <c r="B40" s="65"/>
      <c r="C40" s="38"/>
      <c r="D40" s="33"/>
      <c r="E40" s="33"/>
      <c r="F40" s="33"/>
      <c r="G40" s="36"/>
      <c r="H40" s="38"/>
      <c r="I40" s="15"/>
      <c r="J40" s="57"/>
    </row>
    <row r="41" spans="1:10" ht="12" customHeight="1">
      <c r="A41" s="67"/>
      <c r="B41" s="65" t="s">
        <v>6</v>
      </c>
      <c r="C41" s="40" t="s">
        <v>44</v>
      </c>
      <c r="D41" s="32" t="s">
        <v>45</v>
      </c>
      <c r="E41" s="32">
        <v>0</v>
      </c>
      <c r="F41" s="32" t="s">
        <v>46</v>
      </c>
      <c r="G41" s="39">
        <v>0</v>
      </c>
      <c r="H41" s="40" t="s">
        <v>47</v>
      </c>
      <c r="I41" s="15"/>
      <c r="J41" s="57"/>
    </row>
    <row r="42" spans="1:10" ht="12" customHeight="1">
      <c r="A42" s="67"/>
      <c r="B42" s="65"/>
      <c r="C42" s="38"/>
      <c r="D42" s="33"/>
      <c r="E42" s="33"/>
      <c r="F42" s="33"/>
      <c r="G42" s="36"/>
      <c r="H42" s="38"/>
      <c r="I42" s="15"/>
      <c r="J42" s="57"/>
    </row>
    <row r="43" spans="1:9" ht="12" customHeight="1" thickBot="1">
      <c r="A43" s="16"/>
      <c r="B43" s="12"/>
      <c r="C43" s="17"/>
      <c r="D43" s="18"/>
      <c r="E43" s="18"/>
      <c r="F43" s="19"/>
      <c r="G43" s="19"/>
      <c r="H43" s="20"/>
      <c r="I43" s="15"/>
    </row>
    <row r="44" spans="1:10" ht="12" customHeight="1">
      <c r="A44" s="61" t="s">
        <v>20</v>
      </c>
      <c r="B44" s="64" t="s">
        <v>4</v>
      </c>
      <c r="C44" s="37" t="s">
        <v>21</v>
      </c>
      <c r="D44" s="34" t="s">
        <v>22</v>
      </c>
      <c r="E44" s="34">
        <v>0</v>
      </c>
      <c r="F44" s="34" t="s">
        <v>13</v>
      </c>
      <c r="G44" s="35">
        <v>0</v>
      </c>
      <c r="H44" s="37" t="s">
        <v>23</v>
      </c>
      <c r="I44" s="55"/>
      <c r="J44" s="57"/>
    </row>
    <row r="45" spans="1:10" ht="12" customHeight="1">
      <c r="A45" s="62"/>
      <c r="B45" s="65"/>
      <c r="C45" s="38"/>
      <c r="D45" s="33"/>
      <c r="E45" s="33"/>
      <c r="F45" s="33"/>
      <c r="G45" s="36"/>
      <c r="H45" s="38"/>
      <c r="I45" s="55"/>
      <c r="J45" s="57"/>
    </row>
    <row r="46" spans="1:10" ht="12" customHeight="1">
      <c r="A46" s="62"/>
      <c r="B46" s="65" t="s">
        <v>5</v>
      </c>
      <c r="C46" s="40" t="s">
        <v>24</v>
      </c>
      <c r="D46" s="32" t="s">
        <v>25</v>
      </c>
      <c r="E46" s="32">
        <v>0</v>
      </c>
      <c r="F46" s="32" t="s">
        <v>26</v>
      </c>
      <c r="G46" s="39">
        <v>0</v>
      </c>
      <c r="H46" s="40" t="s">
        <v>27</v>
      </c>
      <c r="I46" s="55"/>
      <c r="J46" s="57"/>
    </row>
    <row r="47" spans="1:10" ht="12" customHeight="1">
      <c r="A47" s="62"/>
      <c r="B47" s="65"/>
      <c r="C47" s="38"/>
      <c r="D47" s="33"/>
      <c r="E47" s="33"/>
      <c r="F47" s="33"/>
      <c r="G47" s="36"/>
      <c r="H47" s="38"/>
      <c r="I47" s="55"/>
      <c r="J47" s="57"/>
    </row>
    <row r="48" spans="1:10" ht="12" customHeight="1">
      <c r="A48" s="62"/>
      <c r="B48" s="65" t="s">
        <v>6</v>
      </c>
      <c r="C48" s="40" t="s">
        <v>28</v>
      </c>
      <c r="D48" s="32" t="s">
        <v>29</v>
      </c>
      <c r="E48" s="32">
        <v>0</v>
      </c>
      <c r="F48" s="32" t="s">
        <v>30</v>
      </c>
      <c r="G48" s="39">
        <v>0</v>
      </c>
      <c r="H48" s="40" t="s">
        <v>31</v>
      </c>
      <c r="I48" s="15"/>
      <c r="J48" s="57"/>
    </row>
    <row r="49" spans="1:10" ht="12" customHeight="1">
      <c r="A49" s="62"/>
      <c r="B49" s="65"/>
      <c r="C49" s="38"/>
      <c r="D49" s="33"/>
      <c r="E49" s="33"/>
      <c r="F49" s="33"/>
      <c r="G49" s="36"/>
      <c r="H49" s="38"/>
      <c r="I49" s="15"/>
      <c r="J49" s="57"/>
    </row>
    <row r="50" spans="1:10" ht="12" customHeight="1">
      <c r="A50" s="62"/>
      <c r="B50" s="65" t="s">
        <v>6</v>
      </c>
      <c r="C50" s="40" t="s">
        <v>32</v>
      </c>
      <c r="D50" s="32" t="s">
        <v>33</v>
      </c>
      <c r="E50" s="32">
        <v>0</v>
      </c>
      <c r="F50" s="32" t="s">
        <v>14</v>
      </c>
      <c r="G50" s="39">
        <v>0</v>
      </c>
      <c r="H50" s="40" t="s">
        <v>12</v>
      </c>
      <c r="I50" s="15"/>
      <c r="J50" s="57"/>
    </row>
    <row r="51" spans="1:10" ht="12" customHeight="1">
      <c r="A51" s="62"/>
      <c r="B51" s="65"/>
      <c r="C51" s="38"/>
      <c r="D51" s="33"/>
      <c r="E51" s="33"/>
      <c r="F51" s="33"/>
      <c r="G51" s="36"/>
      <c r="H51" s="38"/>
      <c r="I51" s="15"/>
      <c r="J51" s="57"/>
    </row>
    <row r="52" spans="2:9" ht="12" customHeight="1">
      <c r="B52" s="14"/>
      <c r="C52" s="10"/>
      <c r="D52" s="10"/>
      <c r="E52" s="25"/>
      <c r="F52" s="10"/>
      <c r="G52" s="9"/>
      <c r="H52" s="21"/>
      <c r="I52" s="11"/>
    </row>
    <row r="53" spans="1:10" ht="12" customHeight="1">
      <c r="A53" s="1"/>
      <c r="B53" s="2"/>
      <c r="C53" s="3"/>
      <c r="D53" s="4"/>
      <c r="E53" s="4"/>
      <c r="F53" s="5"/>
      <c r="G53" s="5"/>
      <c r="H53" s="3"/>
      <c r="J53" s="1"/>
    </row>
    <row r="54" spans="1:8" ht="12" customHeight="1">
      <c r="A54" s="1"/>
      <c r="B54" s="23" t="str">
        <f>'[1]реквизиты'!$A$6</f>
        <v>Гл. судья, судья ВК</v>
      </c>
      <c r="C54" s="6"/>
      <c r="D54" s="6"/>
      <c r="E54" s="26"/>
      <c r="F54" s="23" t="str">
        <f>'[1]реквизиты'!$G6</f>
        <v>А.В. Лоптунов</v>
      </c>
      <c r="G54" s="23"/>
      <c r="H54" s="6"/>
    </row>
    <row r="55" spans="1:8" ht="14.25" customHeight="1">
      <c r="A55" s="1"/>
      <c r="B55" s="23"/>
      <c r="C55" s="7"/>
      <c r="D55" s="7"/>
      <c r="E55" s="27"/>
      <c r="F55" s="29" t="str">
        <f>'[1]реквизиты'!$G7</f>
        <v>/Кандалакша/</v>
      </c>
      <c r="G55" s="22"/>
      <c r="H55" s="7"/>
    </row>
    <row r="56" spans="1:8" ht="17.25" customHeight="1">
      <c r="A56" s="1"/>
      <c r="B56" s="23" t="str">
        <f>'[1]реквизиты'!$A$8</f>
        <v>Гл. секретарь, судья ВК</v>
      </c>
      <c r="C56" s="7"/>
      <c r="D56" s="7"/>
      <c r="E56" s="27"/>
      <c r="F56" s="23" t="str">
        <f>'[1]реквизиты'!$G8</f>
        <v>А.А. Зарипов</v>
      </c>
      <c r="G56" s="23"/>
      <c r="H56" s="6"/>
    </row>
    <row r="57" spans="3:8" ht="12" customHeight="1">
      <c r="C57" s="1"/>
      <c r="F57" s="29" t="str">
        <f>'[1]реквизиты'!$G9</f>
        <v>/Казань/</v>
      </c>
      <c r="H57" s="7"/>
    </row>
    <row r="62" ht="12.75">
      <c r="S62" t="s">
        <v>8</v>
      </c>
    </row>
  </sheetData>
  <sheetProtection/>
  <mergeCells count="189">
    <mergeCell ref="E50:E51"/>
    <mergeCell ref="C44:C45"/>
    <mergeCell ref="D44:D45"/>
    <mergeCell ref="F44:F45"/>
    <mergeCell ref="G44:G45"/>
    <mergeCell ref="H44:H45"/>
    <mergeCell ref="E44:E45"/>
    <mergeCell ref="G48:G49"/>
    <mergeCell ref="H48:H49"/>
    <mergeCell ref="C46:C47"/>
    <mergeCell ref="D46:D47"/>
    <mergeCell ref="F46:F47"/>
    <mergeCell ref="G46:G47"/>
    <mergeCell ref="E46:E47"/>
    <mergeCell ref="E48:E49"/>
    <mergeCell ref="C50:C51"/>
    <mergeCell ref="D50:D51"/>
    <mergeCell ref="F50:F51"/>
    <mergeCell ref="G50:G51"/>
    <mergeCell ref="H46:H47"/>
    <mergeCell ref="C48:C49"/>
    <mergeCell ref="D48:D49"/>
    <mergeCell ref="F48:F49"/>
    <mergeCell ref="H50:H51"/>
    <mergeCell ref="E41:E42"/>
    <mergeCell ref="C35:C36"/>
    <mergeCell ref="D35:D36"/>
    <mergeCell ref="F35:F36"/>
    <mergeCell ref="G35:G36"/>
    <mergeCell ref="H35:H36"/>
    <mergeCell ref="E35:E36"/>
    <mergeCell ref="G39:G40"/>
    <mergeCell ref="H39:H40"/>
    <mergeCell ref="C37:C38"/>
    <mergeCell ref="D37:D38"/>
    <mergeCell ref="F37:F38"/>
    <mergeCell ref="G37:G38"/>
    <mergeCell ref="E37:E38"/>
    <mergeCell ref="E39:E40"/>
    <mergeCell ref="C41:C42"/>
    <mergeCell ref="D41:D42"/>
    <mergeCell ref="F41:F42"/>
    <mergeCell ref="G41:G42"/>
    <mergeCell ref="H41:H42"/>
    <mergeCell ref="H37:H38"/>
    <mergeCell ref="C39:C40"/>
    <mergeCell ref="D39:D40"/>
    <mergeCell ref="F39:F40"/>
    <mergeCell ref="E32:E33"/>
    <mergeCell ref="C26:C27"/>
    <mergeCell ref="D26:D27"/>
    <mergeCell ref="F26:F27"/>
    <mergeCell ref="G26:G27"/>
    <mergeCell ref="H26:H27"/>
    <mergeCell ref="E26:E27"/>
    <mergeCell ref="G30:G31"/>
    <mergeCell ref="H30:H31"/>
    <mergeCell ref="C28:C29"/>
    <mergeCell ref="D28:D29"/>
    <mergeCell ref="F28:F29"/>
    <mergeCell ref="G28:G29"/>
    <mergeCell ref="E28:E29"/>
    <mergeCell ref="E30:E31"/>
    <mergeCell ref="C32:C33"/>
    <mergeCell ref="D32:D33"/>
    <mergeCell ref="J46:J47"/>
    <mergeCell ref="B48:B49"/>
    <mergeCell ref="J48:J49"/>
    <mergeCell ref="B50:B51"/>
    <mergeCell ref="J50:J51"/>
    <mergeCell ref="J37:J38"/>
    <mergeCell ref="B39:B40"/>
    <mergeCell ref="J39:J40"/>
    <mergeCell ref="J41:J42"/>
    <mergeCell ref="A44:A51"/>
    <mergeCell ref="B44:B45"/>
    <mergeCell ref="I44:I45"/>
    <mergeCell ref="J44:J45"/>
    <mergeCell ref="B46:B47"/>
    <mergeCell ref="I46:I47"/>
    <mergeCell ref="B30:B31"/>
    <mergeCell ref="J32:J33"/>
    <mergeCell ref="B35:B36"/>
    <mergeCell ref="I35:I36"/>
    <mergeCell ref="B41:B42"/>
    <mergeCell ref="J35:J36"/>
    <mergeCell ref="F32:F33"/>
    <mergeCell ref="G32:G33"/>
    <mergeCell ref="C30:C31"/>
    <mergeCell ref="D30:D31"/>
    <mergeCell ref="F30:F31"/>
    <mergeCell ref="H32:H33"/>
    <mergeCell ref="J26:J27"/>
    <mergeCell ref="I28:I29"/>
    <mergeCell ref="J28:J29"/>
    <mergeCell ref="J30:J31"/>
    <mergeCell ref="H28:H29"/>
    <mergeCell ref="A26:A33"/>
    <mergeCell ref="B26:B27"/>
    <mergeCell ref="B28:B29"/>
    <mergeCell ref="B32:B33"/>
    <mergeCell ref="A35:A42"/>
    <mergeCell ref="B37:B38"/>
    <mergeCell ref="H23:H24"/>
    <mergeCell ref="C23:C24"/>
    <mergeCell ref="D23:D24"/>
    <mergeCell ref="F23:F24"/>
    <mergeCell ref="G23:G24"/>
    <mergeCell ref="E23:E24"/>
    <mergeCell ref="I26:I27"/>
    <mergeCell ref="I37:I38"/>
    <mergeCell ref="H19:H20"/>
    <mergeCell ref="C21:C22"/>
    <mergeCell ref="D21:D22"/>
    <mergeCell ref="F21:F22"/>
    <mergeCell ref="G21:G22"/>
    <mergeCell ref="H21:H22"/>
    <mergeCell ref="C19:C20"/>
    <mergeCell ref="D19:D20"/>
    <mergeCell ref="F19:F20"/>
    <mergeCell ref="G19:G20"/>
    <mergeCell ref="E19:E20"/>
    <mergeCell ref="E21:E22"/>
    <mergeCell ref="D17:D18"/>
    <mergeCell ref="F17:F18"/>
    <mergeCell ref="G17:G18"/>
    <mergeCell ref="H17:H18"/>
    <mergeCell ref="E17:E18"/>
    <mergeCell ref="C17:C18"/>
    <mergeCell ref="E14:E15"/>
    <mergeCell ref="F14:F15"/>
    <mergeCell ref="G14:G15"/>
    <mergeCell ref="H14:H15"/>
    <mergeCell ref="C8:C9"/>
    <mergeCell ref="D8:D9"/>
    <mergeCell ref="F8:F9"/>
    <mergeCell ref="G8:G9"/>
    <mergeCell ref="E8:E9"/>
    <mergeCell ref="G12:G13"/>
    <mergeCell ref="C10:C11"/>
    <mergeCell ref="D10:D11"/>
    <mergeCell ref="F10:F11"/>
    <mergeCell ref="G10:G11"/>
    <mergeCell ref="E10:E11"/>
    <mergeCell ref="E12:E13"/>
    <mergeCell ref="C14:C15"/>
    <mergeCell ref="D14:D15"/>
    <mergeCell ref="C12:C13"/>
    <mergeCell ref="D12:D13"/>
    <mergeCell ref="H8:H9"/>
    <mergeCell ref="H12:H13"/>
    <mergeCell ref="H10:H11"/>
    <mergeCell ref="F12:F13"/>
    <mergeCell ref="A17:A24"/>
    <mergeCell ref="B17:B18"/>
    <mergeCell ref="I17:I18"/>
    <mergeCell ref="J17:J18"/>
    <mergeCell ref="B19:B20"/>
    <mergeCell ref="I19:I20"/>
    <mergeCell ref="J19:J20"/>
    <mergeCell ref="B21:B22"/>
    <mergeCell ref="J21:J22"/>
    <mergeCell ref="B23:B24"/>
    <mergeCell ref="J14:J15"/>
    <mergeCell ref="I10:I11"/>
    <mergeCell ref="J10:J11"/>
    <mergeCell ref="J12:J13"/>
    <mergeCell ref="J23:J24"/>
    <mergeCell ref="J8:J9"/>
    <mergeCell ref="I6:I7"/>
    <mergeCell ref="A8:A15"/>
    <mergeCell ref="B8:B9"/>
    <mergeCell ref="I12:I13"/>
    <mergeCell ref="B10:B11"/>
    <mergeCell ref="I8:I9"/>
    <mergeCell ref="B12:B13"/>
    <mergeCell ref="B14:B15"/>
    <mergeCell ref="A1:I1"/>
    <mergeCell ref="A2:I2"/>
    <mergeCell ref="A3:I3"/>
    <mergeCell ref="A4:I4"/>
    <mergeCell ref="A5:I5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1" r:id="rId2"/>
  <rowBreaks count="1" manualBreakCount="1">
    <brk id="57" max="7" man="1"/>
  </rowBreaks>
  <colBreaks count="2" manualBreakCount="2">
    <brk id="13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localadmin</cp:lastModifiedBy>
  <cp:lastPrinted>2017-09-10T14:37:36Z</cp:lastPrinted>
  <dcterms:created xsi:type="dcterms:W3CDTF">1996-10-08T23:32:33Z</dcterms:created>
  <dcterms:modified xsi:type="dcterms:W3CDTF">2017-09-10T14:37:39Z</dcterms:modified>
  <cp:category/>
  <cp:version/>
  <cp:contentType/>
  <cp:contentStatus/>
</cp:coreProperties>
</file>